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UKRI_Loneliness&amp;SocialIsolationNetwork\Plus_Projects\FINAL_VERSIONS_DOCS\"/>
    </mc:Choice>
  </mc:AlternateContent>
  <bookViews>
    <workbookView xWindow="-28920" yWindow="-120" windowWidth="29040" windowHeight="15840" tabRatio="771"/>
  </bookViews>
  <sheets>
    <sheet name="BUDGET" sheetId="1" r:id="rId1"/>
    <sheet name="Sheet2" sheetId="2" state="hidden" r:id="rId2"/>
  </sheets>
  <definedNames>
    <definedName name="Check5" localSheetId="0">BUDGET!#REF!</definedName>
    <definedName name="Check7" localSheetId="0">BUDGET!#REF!</definedName>
    <definedName name="_xlnm.Print_Area" localSheetId="0">BUDGET!$C$3:$L$47</definedName>
    <definedName name="Schools">Sheet2!$A$1:$A$11</definedName>
    <definedName name="Team">Sheet2!$A$14:$A$30</definedName>
    <definedName name="Text180" localSheetId="0">BUDGET!#REF!</definedName>
    <definedName name="Text186" localSheetId="0">BUDGET!#REF!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1" l="1"/>
  <c r="K41" i="1"/>
  <c r="K42" i="1"/>
  <c r="K43" i="1"/>
  <c r="K44" i="1"/>
  <c r="K45" i="1"/>
  <c r="K34" i="1"/>
  <c r="K39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I46" i="1"/>
  <c r="I37" i="1"/>
  <c r="K35" i="1"/>
  <c r="K36" i="1"/>
  <c r="K46" i="1" l="1"/>
  <c r="K37" i="1"/>
  <c r="I32" i="1" l="1"/>
  <c r="I47" i="1" s="1"/>
  <c r="K16" i="1"/>
  <c r="K32" i="1" l="1"/>
  <c r="K47" i="1" s="1"/>
</calcChain>
</file>

<file path=xl/sharedStrings.xml><?xml version="1.0" encoding="utf-8"?>
<sst xmlns="http://schemas.openxmlformats.org/spreadsheetml/2006/main" count="78" uniqueCount="65">
  <si>
    <t xml:space="preserve"> </t>
  </si>
  <si>
    <t>Ellie Bertram</t>
  </si>
  <si>
    <t>Dan Sims</t>
  </si>
  <si>
    <t>Jemma Stables</t>
  </si>
  <si>
    <t>Katarzyna Taczala</t>
  </si>
  <si>
    <t>Kuet Liew</t>
  </si>
  <si>
    <t>Laura Weiss</t>
  </si>
  <si>
    <t>Narinder Kaur</t>
  </si>
  <si>
    <t>Nicky Brophy</t>
  </si>
  <si>
    <t>Ratha Saravanakumar</t>
  </si>
  <si>
    <t>Katarzyna Haremza</t>
  </si>
  <si>
    <t>Arts &amp; Humanities</t>
  </si>
  <si>
    <t>Dental Institute</t>
  </si>
  <si>
    <t>IoP</t>
  </si>
  <si>
    <t>Law</t>
  </si>
  <si>
    <t>Medicine</t>
  </si>
  <si>
    <t>Nursing &amp; Midwifery</t>
  </si>
  <si>
    <t>SSPP</t>
  </si>
  <si>
    <t>Not contacted</t>
  </si>
  <si>
    <t>ISS</t>
  </si>
  <si>
    <t>Other</t>
  </si>
  <si>
    <t>Ron Irwin</t>
  </si>
  <si>
    <t>Jas Gill</t>
  </si>
  <si>
    <t>Daniel Walker</t>
  </si>
  <si>
    <t>Biomedical Sci</t>
  </si>
  <si>
    <t>Natural &amp; Math Sci</t>
  </si>
  <si>
    <t>Paul Labbett</t>
  </si>
  <si>
    <t>Andrew Webb</t>
  </si>
  <si>
    <t>Estates costs</t>
  </si>
  <si>
    <t>Project title</t>
  </si>
  <si>
    <t>Consumables</t>
  </si>
  <si>
    <t>Travel and subsistence (excl. participants)</t>
  </si>
  <si>
    <t>Computers and computer equipment</t>
  </si>
  <si>
    <t>New equipment (excl. computing)</t>
  </si>
  <si>
    <t>Equipment access costs</t>
  </si>
  <si>
    <t>Subtotal</t>
  </si>
  <si>
    <t>Full Economic 
Cost (FEC)  (£)</t>
  </si>
  <si>
    <t xml:space="preserve">Include VAT where applicable e.g. equipment, computers, consultants etc. </t>
  </si>
  <si>
    <t>Indirect costs</t>
  </si>
  <si>
    <t>Other DI costs (specify):</t>
  </si>
  <si>
    <t>Application overview</t>
  </si>
  <si>
    <t>Staff costs for staff who will be paid from the grant</t>
  </si>
  <si>
    <t>Lead Institution</t>
  </si>
  <si>
    <t>Proposed state date</t>
  </si>
  <si>
    <t>Proposed end date</t>
  </si>
  <si>
    <t>Budget</t>
  </si>
  <si>
    <t>HEI Directly Incurred (DI) Costs</t>
  </si>
  <si>
    <t>HEI Directly Allocated (DA) Costs and Indirect Costs</t>
  </si>
  <si>
    <t>Directly allocated staff costs</t>
  </si>
  <si>
    <t>Facility use</t>
  </si>
  <si>
    <t>Data or software purchases</t>
  </si>
  <si>
    <t>Consultancy costs</t>
  </si>
  <si>
    <t>Payments to participants/volunteers (incl. travel and subsistence)</t>
  </si>
  <si>
    <t>Lived experience coproduction and/or involvement costs not covered elsewhere</t>
  </si>
  <si>
    <t>Meeting and workshop costs</t>
  </si>
  <si>
    <t>Non HEI Directly Incurred (DI) Costs</t>
  </si>
  <si>
    <t>1</t>
  </si>
  <si>
    <t>2</t>
  </si>
  <si>
    <t>3</t>
  </si>
  <si>
    <t>4</t>
  </si>
  <si>
    <t>PROJECT TOTAL*</t>
  </si>
  <si>
    <t>Network
Contribution  (£)</t>
  </si>
  <si>
    <r>
      <t xml:space="preserve">* MAXIMUM PERMITTED TOTAL CONTRIBUTION FROM THE NETWORK IS </t>
    </r>
    <r>
      <rPr>
        <b/>
        <u/>
        <sz val="10"/>
        <rFont val="Calibri"/>
        <family val="2"/>
      </rPr>
      <t>£30,000</t>
    </r>
    <r>
      <rPr>
        <b/>
        <sz val="10"/>
        <rFont val="Calibri"/>
        <family val="2"/>
      </rPr>
      <t xml:space="preserve">. </t>
    </r>
  </si>
  <si>
    <t>Loneliness and Social Isolation in Mental Health Network: Plus Project Budget Form</t>
  </si>
  <si>
    <t>Principal/Lead 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</si>
</sst>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$£-809]#,##0.00;[Red]\-[$£-809]#,##0.00"/>
  </numFmts>
  <fonts count="14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u/>
      <sz val="10"/>
      <name val="Calibri"/>
      <family val="2"/>
    </font>
    <font>
      <b/>
      <u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49" fontId="1" fillId="2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/>
    </xf>
    <xf numFmtId="49" fontId="11" fillId="4" borderId="4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/>
    <xf numFmtId="0" fontId="4" fillId="4" borderId="7" xfId="0" applyFont="1" applyFill="1" applyBorder="1" applyAlignment="1" applyProtection="1">
      <alignment horizontal="left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49" fontId="11" fillId="3" borderId="0" xfId="0" applyNumberFormat="1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left" vertical="center"/>
    </xf>
    <xf numFmtId="0" fontId="0" fillId="3" borderId="0" xfId="0" applyFill="1" applyAlignment="1">
      <alignment vertical="center"/>
    </xf>
    <xf numFmtId="0" fontId="1" fillId="4" borderId="6" xfId="0" applyFont="1" applyFill="1" applyBorder="1" applyAlignment="1" applyProtection="1">
      <alignment vertical="center"/>
    </xf>
    <xf numFmtId="4" fontId="3" fillId="2" borderId="7" xfId="0" applyNumberFormat="1" applyFont="1" applyFill="1" applyBorder="1" applyAlignment="1" applyProtection="1">
      <alignment vertical="center" wrapText="1"/>
      <protection locked="0"/>
    </xf>
    <xf numFmtId="4" fontId="8" fillId="2" borderId="7" xfId="0" applyNumberFormat="1" applyFont="1" applyFill="1" applyBorder="1" applyAlignment="1" applyProtection="1">
      <alignment vertical="center" wrapText="1"/>
    </xf>
    <xf numFmtId="0" fontId="0" fillId="4" borderId="8" xfId="0" applyFill="1" applyBorder="1" applyAlignment="1">
      <alignment vertical="center"/>
    </xf>
    <xf numFmtId="49" fontId="6" fillId="4" borderId="7" xfId="0" applyNumberFormat="1" applyFont="1" applyFill="1" applyBorder="1" applyAlignment="1" applyProtection="1">
      <alignment horizontal="center" vertical="center" wrapText="1"/>
    </xf>
    <xf numFmtId="9" fontId="1" fillId="4" borderId="7" xfId="0" applyNumberFormat="1" applyFont="1" applyFill="1" applyBorder="1" applyAlignment="1" applyProtection="1">
      <alignment vertical="center" wrapText="1"/>
      <protection locked="0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" fillId="2" borderId="7" xfId="0" applyFont="1" applyFill="1" applyBorder="1" applyAlignment="1" applyProtection="1"/>
    <xf numFmtId="0" fontId="1" fillId="4" borderId="9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top"/>
    </xf>
    <xf numFmtId="0" fontId="1" fillId="4" borderId="6" xfId="0" applyFont="1" applyFill="1" applyBorder="1" applyAlignment="1" applyProtection="1"/>
    <xf numFmtId="49" fontId="1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top" wrapText="1"/>
    </xf>
    <xf numFmtId="0" fontId="0" fillId="0" borderId="0" xfId="0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1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15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165" fontId="8" fillId="5" borderId="1" xfId="0" applyNumberFormat="1" applyFont="1" applyFill="1" applyBorder="1" applyAlignment="1" applyProtection="1">
      <alignment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8" fillId="5" borderId="1" xfId="0" applyNumberFormat="1" applyFont="1" applyFill="1" applyBorder="1" applyAlignment="1" applyProtection="1">
      <alignment horizontal="right" vertical="center" wrapText="1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C33" sqref="C33:H33"/>
    </sheetView>
  </sheetViews>
  <sheetFormatPr defaultColWidth="9.140625" defaultRowHeight="12.75" x14ac:dyDescent="0.2"/>
  <cols>
    <col min="1" max="2" width="1.5703125" style="2" customWidth="1"/>
    <col min="3" max="3" width="3.5703125" style="4" customWidth="1"/>
    <col min="4" max="4" width="13.5703125" style="2" customWidth="1"/>
    <col min="5" max="12" width="9.85546875" style="2" customWidth="1"/>
    <col min="13" max="13" width="1.5703125" style="2" customWidth="1"/>
    <col min="14" max="14" width="9.140625" style="2" customWidth="1"/>
    <col min="15" max="15" width="10.5703125" style="2" customWidth="1"/>
    <col min="16" max="16" width="9.140625" style="2" customWidth="1"/>
    <col min="17" max="16384" width="9.140625" style="2"/>
  </cols>
  <sheetData>
    <row r="1" spans="1:16" ht="5.25" customHeight="1" thickBot="1" x14ac:dyDescent="0.25">
      <c r="A1" s="7"/>
      <c r="B1" s="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ht="5.25" customHeight="1" x14ac:dyDescent="0.2">
      <c r="A2" s="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6" ht="17.25" customHeight="1" x14ac:dyDescent="0.2">
      <c r="A3" s="7"/>
      <c r="B3" s="18"/>
      <c r="C3" s="54" t="s">
        <v>63</v>
      </c>
      <c r="D3" s="54"/>
      <c r="E3" s="54"/>
      <c r="F3" s="54"/>
      <c r="G3" s="54"/>
      <c r="H3" s="54"/>
      <c r="I3" s="54"/>
      <c r="J3" s="54"/>
      <c r="K3" s="54"/>
      <c r="L3" s="54"/>
      <c r="M3" s="19"/>
      <c r="N3" s="1"/>
    </row>
    <row r="4" spans="1:16" ht="12.75" customHeight="1" x14ac:dyDescent="0.2">
      <c r="A4" s="7"/>
      <c r="B4" s="18"/>
      <c r="C4" s="44"/>
      <c r="D4" s="41"/>
      <c r="E4" s="11"/>
      <c r="F4" s="11"/>
      <c r="G4" s="11"/>
      <c r="H4" s="11"/>
      <c r="I4" s="11"/>
      <c r="J4" s="11"/>
      <c r="K4" s="11"/>
      <c r="L4" s="11"/>
      <c r="M4" s="20"/>
      <c r="N4" s="8"/>
    </row>
    <row r="5" spans="1:16" ht="26.25" customHeight="1" x14ac:dyDescent="0.2">
      <c r="A5" s="7"/>
      <c r="B5" s="18"/>
      <c r="C5" s="44"/>
      <c r="D5" s="64"/>
      <c r="E5" s="64"/>
      <c r="F5" s="64"/>
      <c r="G5" s="64"/>
      <c r="H5" s="64"/>
      <c r="I5" s="64"/>
      <c r="J5" s="64"/>
      <c r="K5" s="64"/>
      <c r="L5" s="64"/>
      <c r="M5" s="20"/>
      <c r="N5" s="8"/>
    </row>
    <row r="6" spans="1:16" ht="12.75" customHeight="1" x14ac:dyDescent="0.2">
      <c r="A6" s="7"/>
      <c r="B6" s="18"/>
      <c r="C6" s="44"/>
      <c r="D6" s="10"/>
      <c r="E6" s="11"/>
      <c r="F6" s="11"/>
      <c r="G6" s="11"/>
      <c r="H6" s="11"/>
      <c r="I6" s="11"/>
      <c r="J6" s="11"/>
      <c r="K6" s="11"/>
      <c r="L6" s="11"/>
      <c r="M6" s="20"/>
      <c r="N6" s="8"/>
    </row>
    <row r="7" spans="1:16" s="12" customFormat="1" ht="18" customHeight="1" x14ac:dyDescent="0.25">
      <c r="A7" s="26"/>
      <c r="B7" s="21"/>
      <c r="C7" s="58" t="s">
        <v>40</v>
      </c>
      <c r="D7" s="58"/>
      <c r="E7" s="58"/>
      <c r="F7" s="58"/>
      <c r="G7" s="58"/>
      <c r="H7" s="58"/>
      <c r="I7" s="58"/>
      <c r="J7" s="58"/>
      <c r="K7" s="58"/>
      <c r="L7" s="58"/>
      <c r="M7" s="22"/>
      <c r="P7" s="13"/>
    </row>
    <row r="8" spans="1:16" ht="27" customHeight="1" x14ac:dyDescent="0.2">
      <c r="A8" s="7"/>
      <c r="B8" s="18"/>
      <c r="C8" s="4" t="s">
        <v>56</v>
      </c>
      <c r="D8" s="6" t="s">
        <v>64</v>
      </c>
      <c r="E8" s="6"/>
      <c r="F8" s="55"/>
      <c r="G8" s="56"/>
      <c r="H8" s="56"/>
      <c r="I8" s="56"/>
      <c r="J8" s="56"/>
      <c r="K8" s="56"/>
      <c r="L8" s="57"/>
      <c r="M8" s="23"/>
      <c r="N8" s="3"/>
      <c r="O8" s="2" t="s">
        <v>0</v>
      </c>
    </row>
    <row r="9" spans="1:16" ht="27" customHeight="1" x14ac:dyDescent="0.2">
      <c r="A9" s="7"/>
      <c r="B9" s="18"/>
      <c r="C9" s="4" t="s">
        <v>57</v>
      </c>
      <c r="D9" s="6" t="s">
        <v>42</v>
      </c>
      <c r="E9" s="6"/>
      <c r="F9" s="55"/>
      <c r="G9" s="56"/>
      <c r="H9" s="56"/>
      <c r="I9" s="56"/>
      <c r="J9" s="56"/>
      <c r="K9" s="56"/>
      <c r="L9" s="57"/>
      <c r="M9" s="23"/>
      <c r="N9" s="3"/>
    </row>
    <row r="10" spans="1:16" ht="49.5" customHeight="1" x14ac:dyDescent="0.2">
      <c r="A10" s="7"/>
      <c r="B10" s="18"/>
      <c r="C10" s="5" t="s">
        <v>58</v>
      </c>
      <c r="D10" s="62" t="s">
        <v>29</v>
      </c>
      <c r="E10" s="63"/>
      <c r="F10" s="49"/>
      <c r="G10" s="50"/>
      <c r="H10" s="50"/>
      <c r="I10" s="50"/>
      <c r="J10" s="50"/>
      <c r="K10" s="50"/>
      <c r="L10" s="51"/>
      <c r="M10" s="25"/>
    </row>
    <row r="11" spans="1:16" ht="27" customHeight="1" x14ac:dyDescent="0.2">
      <c r="A11" s="7"/>
      <c r="B11" s="18"/>
      <c r="C11" s="4" t="s">
        <v>59</v>
      </c>
      <c r="D11" s="65" t="s">
        <v>43</v>
      </c>
      <c r="E11" s="66"/>
      <c r="F11" s="52"/>
      <c r="G11" s="53"/>
      <c r="H11" s="59" t="s">
        <v>44</v>
      </c>
      <c r="I11" s="60"/>
      <c r="J11" s="61"/>
      <c r="K11" s="52"/>
      <c r="L11" s="53"/>
      <c r="M11" s="25"/>
    </row>
    <row r="12" spans="1:16" s="3" customFormat="1" ht="30" customHeight="1" x14ac:dyDescent="0.25">
      <c r="A12" s="27"/>
      <c r="B12" s="42"/>
      <c r="C12" s="43" t="s">
        <v>45</v>
      </c>
      <c r="M12" s="39"/>
    </row>
    <row r="13" spans="1:16" ht="3" customHeight="1" x14ac:dyDescent="0.2">
      <c r="A13" s="7"/>
      <c r="B13" s="31"/>
      <c r="C13" s="14"/>
      <c r="I13" s="14"/>
      <c r="K13" s="9"/>
      <c r="M13" s="24"/>
    </row>
    <row r="14" spans="1:16" ht="27.6" customHeight="1" x14ac:dyDescent="0.2">
      <c r="A14" s="7"/>
      <c r="B14" s="31"/>
      <c r="C14" s="75" t="s">
        <v>37</v>
      </c>
      <c r="D14" s="75"/>
      <c r="E14" s="75"/>
      <c r="F14" s="75"/>
      <c r="G14" s="75"/>
      <c r="H14" s="76"/>
      <c r="I14" s="48" t="s">
        <v>36</v>
      </c>
      <c r="J14" s="48"/>
      <c r="K14" s="48" t="s">
        <v>61</v>
      </c>
      <c r="L14" s="48"/>
      <c r="M14" s="35"/>
    </row>
    <row r="15" spans="1:16" ht="16.899999999999999" customHeight="1" x14ac:dyDescent="0.2">
      <c r="A15" s="7"/>
      <c r="B15" s="31"/>
      <c r="C15" s="71" t="s">
        <v>46</v>
      </c>
      <c r="D15" s="71"/>
      <c r="E15" s="71"/>
      <c r="F15" s="71"/>
      <c r="G15" s="71"/>
      <c r="H15" s="71"/>
      <c r="I15" s="68"/>
      <c r="J15" s="68"/>
      <c r="K15" s="70">
        <v>0.8</v>
      </c>
      <c r="L15" s="70"/>
      <c r="M15" s="36"/>
    </row>
    <row r="16" spans="1:16" ht="24.75" customHeight="1" x14ac:dyDescent="0.2">
      <c r="A16" s="7"/>
      <c r="B16" s="31"/>
      <c r="C16" s="72" t="s">
        <v>41</v>
      </c>
      <c r="D16" s="72"/>
      <c r="E16" s="72"/>
      <c r="F16" s="72"/>
      <c r="G16" s="72"/>
      <c r="H16" s="72"/>
      <c r="I16" s="69"/>
      <c r="J16" s="69"/>
      <c r="K16" s="47">
        <f>IF($K$15&gt;0,I16*$K$15,"")</f>
        <v>0</v>
      </c>
      <c r="L16" s="47"/>
      <c r="M16" s="32"/>
    </row>
    <row r="17" spans="1:13" ht="24.75" customHeight="1" x14ac:dyDescent="0.2">
      <c r="A17" s="7"/>
      <c r="B17" s="31"/>
      <c r="C17" s="72" t="s">
        <v>51</v>
      </c>
      <c r="D17" s="72"/>
      <c r="E17" s="72"/>
      <c r="F17" s="72"/>
      <c r="G17" s="72"/>
      <c r="H17" s="72"/>
      <c r="I17" s="69"/>
      <c r="J17" s="69"/>
      <c r="K17" s="47">
        <f t="shared" ref="K17:K31" si="0">IF($K$15&gt;0,I17*$K$15,"")</f>
        <v>0</v>
      </c>
      <c r="L17" s="47"/>
      <c r="M17" s="32"/>
    </row>
    <row r="18" spans="1:13" ht="24.75" customHeight="1" x14ac:dyDescent="0.2">
      <c r="A18" s="7"/>
      <c r="B18" s="31"/>
      <c r="C18" s="72" t="s">
        <v>31</v>
      </c>
      <c r="D18" s="72"/>
      <c r="E18" s="72"/>
      <c r="F18" s="72"/>
      <c r="G18" s="72"/>
      <c r="H18" s="72"/>
      <c r="I18" s="69"/>
      <c r="J18" s="69"/>
      <c r="K18" s="47">
        <f t="shared" si="0"/>
        <v>0</v>
      </c>
      <c r="L18" s="47"/>
      <c r="M18" s="32"/>
    </row>
    <row r="19" spans="1:13" ht="24.75" customHeight="1" x14ac:dyDescent="0.2">
      <c r="A19" s="7"/>
      <c r="B19" s="31"/>
      <c r="C19" s="72" t="s">
        <v>54</v>
      </c>
      <c r="D19" s="72"/>
      <c r="E19" s="72"/>
      <c r="F19" s="72"/>
      <c r="G19" s="72"/>
      <c r="H19" s="72"/>
      <c r="I19" s="69"/>
      <c r="J19" s="69"/>
      <c r="K19" s="47">
        <f t="shared" si="0"/>
        <v>0</v>
      </c>
      <c r="L19" s="47"/>
      <c r="M19" s="32"/>
    </row>
    <row r="20" spans="1:13" ht="24.75" customHeight="1" x14ac:dyDescent="0.2">
      <c r="A20" s="7"/>
      <c r="B20" s="31"/>
      <c r="C20" s="72" t="s">
        <v>52</v>
      </c>
      <c r="D20" s="72"/>
      <c r="E20" s="72"/>
      <c r="F20" s="72"/>
      <c r="G20" s="72"/>
      <c r="H20" s="72"/>
      <c r="I20" s="69"/>
      <c r="J20" s="69"/>
      <c r="K20" s="47">
        <f t="shared" si="0"/>
        <v>0</v>
      </c>
      <c r="L20" s="47"/>
      <c r="M20" s="32"/>
    </row>
    <row r="21" spans="1:13" ht="24.75" customHeight="1" x14ac:dyDescent="0.2">
      <c r="A21" s="7"/>
      <c r="B21" s="31"/>
      <c r="C21" s="72" t="s">
        <v>53</v>
      </c>
      <c r="D21" s="72"/>
      <c r="E21" s="72"/>
      <c r="F21" s="72"/>
      <c r="G21" s="72"/>
      <c r="H21" s="72"/>
      <c r="I21" s="69"/>
      <c r="J21" s="69"/>
      <c r="K21" s="47">
        <f t="shared" si="0"/>
        <v>0</v>
      </c>
      <c r="L21" s="47"/>
      <c r="M21" s="32"/>
    </row>
    <row r="22" spans="1:13" ht="24.75" customHeight="1" x14ac:dyDescent="0.2">
      <c r="A22" s="7"/>
      <c r="B22" s="31"/>
      <c r="C22" s="72" t="s">
        <v>30</v>
      </c>
      <c r="D22" s="72"/>
      <c r="E22" s="72"/>
      <c r="F22" s="72"/>
      <c r="G22" s="72"/>
      <c r="H22" s="72"/>
      <c r="I22" s="69"/>
      <c r="J22" s="69"/>
      <c r="K22" s="47">
        <f t="shared" si="0"/>
        <v>0</v>
      </c>
      <c r="L22" s="47"/>
      <c r="M22" s="32"/>
    </row>
    <row r="23" spans="1:13" ht="24.75" customHeight="1" x14ac:dyDescent="0.2">
      <c r="A23" s="7"/>
      <c r="B23" s="31"/>
      <c r="C23" s="72" t="s">
        <v>32</v>
      </c>
      <c r="D23" s="72"/>
      <c r="E23" s="72"/>
      <c r="F23" s="72"/>
      <c r="G23" s="72"/>
      <c r="H23" s="72"/>
      <c r="I23" s="69"/>
      <c r="J23" s="69"/>
      <c r="K23" s="47">
        <f t="shared" si="0"/>
        <v>0</v>
      </c>
      <c r="L23" s="47"/>
      <c r="M23" s="32"/>
    </row>
    <row r="24" spans="1:13" ht="24.75" customHeight="1" x14ac:dyDescent="0.2">
      <c r="A24" s="7"/>
      <c r="B24" s="31"/>
      <c r="C24" s="72" t="s">
        <v>33</v>
      </c>
      <c r="D24" s="72"/>
      <c r="E24" s="72"/>
      <c r="F24" s="72"/>
      <c r="G24" s="72"/>
      <c r="H24" s="72"/>
      <c r="I24" s="69"/>
      <c r="J24" s="69"/>
      <c r="K24" s="47">
        <f t="shared" si="0"/>
        <v>0</v>
      </c>
      <c r="L24" s="47"/>
      <c r="M24" s="32"/>
    </row>
    <row r="25" spans="1:13" ht="24.75" customHeight="1" x14ac:dyDescent="0.2">
      <c r="A25" s="7"/>
      <c r="B25" s="31"/>
      <c r="C25" s="72" t="s">
        <v>49</v>
      </c>
      <c r="D25" s="72"/>
      <c r="E25" s="72"/>
      <c r="F25" s="72"/>
      <c r="G25" s="72"/>
      <c r="H25" s="72"/>
      <c r="I25" s="69"/>
      <c r="J25" s="69"/>
      <c r="K25" s="47">
        <f t="shared" si="0"/>
        <v>0</v>
      </c>
      <c r="L25" s="47"/>
      <c r="M25" s="32"/>
    </row>
    <row r="26" spans="1:13" ht="24.75" customHeight="1" x14ac:dyDescent="0.2">
      <c r="A26" s="7"/>
      <c r="B26" s="31"/>
      <c r="C26" s="72" t="s">
        <v>34</v>
      </c>
      <c r="D26" s="72"/>
      <c r="E26" s="72"/>
      <c r="F26" s="72"/>
      <c r="G26" s="72"/>
      <c r="H26" s="72"/>
      <c r="I26" s="69"/>
      <c r="J26" s="69"/>
      <c r="K26" s="47">
        <f t="shared" si="0"/>
        <v>0</v>
      </c>
      <c r="L26" s="47"/>
      <c r="M26" s="32"/>
    </row>
    <row r="27" spans="1:13" ht="24.75" customHeight="1" x14ac:dyDescent="0.2">
      <c r="A27" s="7"/>
      <c r="B27" s="31"/>
      <c r="C27" s="72" t="s">
        <v>50</v>
      </c>
      <c r="D27" s="72"/>
      <c r="E27" s="72"/>
      <c r="F27" s="72"/>
      <c r="G27" s="72"/>
      <c r="H27" s="72"/>
      <c r="I27" s="69"/>
      <c r="J27" s="69"/>
      <c r="K27" s="47">
        <f t="shared" si="0"/>
        <v>0</v>
      </c>
      <c r="L27" s="47"/>
      <c r="M27" s="32"/>
    </row>
    <row r="28" spans="1:13" ht="24.75" customHeight="1" x14ac:dyDescent="0.2">
      <c r="A28" s="7"/>
      <c r="B28" s="31"/>
      <c r="C28" s="73" t="s">
        <v>39</v>
      </c>
      <c r="D28" s="73"/>
      <c r="E28" s="73"/>
      <c r="F28" s="73"/>
      <c r="G28" s="73"/>
      <c r="H28" s="73"/>
      <c r="I28" s="69"/>
      <c r="J28" s="69"/>
      <c r="K28" s="47">
        <f t="shared" si="0"/>
        <v>0</v>
      </c>
      <c r="L28" s="47"/>
      <c r="M28" s="32"/>
    </row>
    <row r="29" spans="1:13" ht="24.75" customHeight="1" x14ac:dyDescent="0.2">
      <c r="A29" s="7"/>
      <c r="B29" s="31"/>
      <c r="C29" s="73" t="s">
        <v>39</v>
      </c>
      <c r="D29" s="73"/>
      <c r="E29" s="73"/>
      <c r="F29" s="73"/>
      <c r="G29" s="73"/>
      <c r="H29" s="73"/>
      <c r="I29" s="69"/>
      <c r="J29" s="69"/>
      <c r="K29" s="47">
        <f t="shared" si="0"/>
        <v>0</v>
      </c>
      <c r="L29" s="47"/>
      <c r="M29" s="32"/>
    </row>
    <row r="30" spans="1:13" ht="24.75" customHeight="1" x14ac:dyDescent="0.2">
      <c r="A30" s="7"/>
      <c r="B30" s="31"/>
      <c r="C30" s="73" t="s">
        <v>39</v>
      </c>
      <c r="D30" s="73"/>
      <c r="E30" s="73"/>
      <c r="F30" s="73"/>
      <c r="G30" s="73"/>
      <c r="H30" s="73"/>
      <c r="I30" s="69"/>
      <c r="J30" s="69"/>
      <c r="K30" s="47">
        <f t="shared" si="0"/>
        <v>0</v>
      </c>
      <c r="L30" s="47"/>
      <c r="M30" s="32"/>
    </row>
    <row r="31" spans="1:13" ht="24.75" customHeight="1" x14ac:dyDescent="0.2">
      <c r="A31" s="7"/>
      <c r="B31" s="31"/>
      <c r="C31" s="73" t="s">
        <v>39</v>
      </c>
      <c r="D31" s="73"/>
      <c r="E31" s="73"/>
      <c r="F31" s="73"/>
      <c r="G31" s="73"/>
      <c r="H31" s="73"/>
      <c r="I31" s="69"/>
      <c r="J31" s="69"/>
      <c r="K31" s="47">
        <f t="shared" si="0"/>
        <v>0</v>
      </c>
      <c r="L31" s="47"/>
      <c r="M31" s="32"/>
    </row>
    <row r="32" spans="1:13" ht="24.75" customHeight="1" x14ac:dyDescent="0.2">
      <c r="A32" s="7"/>
      <c r="B32" s="31"/>
      <c r="C32" s="72" t="s">
        <v>35</v>
      </c>
      <c r="D32" s="72"/>
      <c r="E32" s="72"/>
      <c r="F32" s="72"/>
      <c r="G32" s="72"/>
      <c r="H32" s="72"/>
      <c r="I32" s="47" t="str">
        <f>IF(SUM(I16:I31)&gt;0,SUM(I16:I31),"")</f>
        <v/>
      </c>
      <c r="J32" s="47"/>
      <c r="K32" s="47" t="str">
        <f>IF(SUM(K16:K31)&gt;0,SUM(K16:K31),"")</f>
        <v/>
      </c>
      <c r="L32" s="47"/>
      <c r="M32" s="32"/>
    </row>
    <row r="33" spans="1:13" ht="16.899999999999999" customHeight="1" x14ac:dyDescent="0.2">
      <c r="A33" s="7"/>
      <c r="B33" s="31"/>
      <c r="C33" s="71" t="s">
        <v>47</v>
      </c>
      <c r="D33" s="71"/>
      <c r="E33" s="71"/>
      <c r="F33" s="71"/>
      <c r="G33" s="71"/>
      <c r="H33" s="71"/>
      <c r="I33" s="68"/>
      <c r="J33" s="68"/>
      <c r="K33" s="70">
        <v>0.8</v>
      </c>
      <c r="L33" s="70"/>
      <c r="M33" s="36"/>
    </row>
    <row r="34" spans="1:13" ht="24.75" customHeight="1" x14ac:dyDescent="0.2">
      <c r="A34" s="7"/>
      <c r="B34" s="31"/>
      <c r="C34" s="72" t="s">
        <v>48</v>
      </c>
      <c r="D34" s="72"/>
      <c r="E34" s="72"/>
      <c r="F34" s="72"/>
      <c r="G34" s="72"/>
      <c r="H34" s="72"/>
      <c r="I34" s="69"/>
      <c r="J34" s="69"/>
      <c r="K34" s="47">
        <f>IF($K$33&gt;0,I34*$K$33,"")</f>
        <v>0</v>
      </c>
      <c r="L34" s="47"/>
      <c r="M34" s="32"/>
    </row>
    <row r="35" spans="1:13" ht="24.75" customHeight="1" x14ac:dyDescent="0.2">
      <c r="A35" s="7"/>
      <c r="B35" s="31"/>
      <c r="C35" s="72" t="s">
        <v>28</v>
      </c>
      <c r="D35" s="72"/>
      <c r="E35" s="72"/>
      <c r="F35" s="72"/>
      <c r="G35" s="72"/>
      <c r="H35" s="72"/>
      <c r="I35" s="69"/>
      <c r="J35" s="69"/>
      <c r="K35" s="47">
        <f>IF($K$33&gt;0,I35*$K$15,"")</f>
        <v>0</v>
      </c>
      <c r="L35" s="47"/>
      <c r="M35" s="32"/>
    </row>
    <row r="36" spans="1:13" ht="24.75" customHeight="1" x14ac:dyDescent="0.2">
      <c r="A36" s="7"/>
      <c r="B36" s="31"/>
      <c r="C36" s="72" t="s">
        <v>38</v>
      </c>
      <c r="D36" s="72"/>
      <c r="E36" s="72"/>
      <c r="F36" s="72"/>
      <c r="G36" s="72"/>
      <c r="H36" s="72"/>
      <c r="I36" s="47"/>
      <c r="J36" s="47"/>
      <c r="K36" s="47">
        <f>IF($K$15&gt;0,I36*$K$15,"")</f>
        <v>0</v>
      </c>
      <c r="L36" s="47"/>
      <c r="M36" s="32"/>
    </row>
    <row r="37" spans="1:13" ht="24.75" customHeight="1" x14ac:dyDescent="0.2">
      <c r="A37" s="7"/>
      <c r="B37" s="31"/>
      <c r="C37" s="72" t="s">
        <v>35</v>
      </c>
      <c r="D37" s="72"/>
      <c r="E37" s="72"/>
      <c r="F37" s="72"/>
      <c r="G37" s="72"/>
      <c r="H37" s="72"/>
      <c r="I37" s="47" t="str">
        <f>IF(SUM(I34:I36)&gt;0,SUM(I34:I36),"")</f>
        <v/>
      </c>
      <c r="J37" s="47"/>
      <c r="K37" s="47" t="str">
        <f>IF(SUM(K34:K36)&gt;0,SUM(K34:K36),"")</f>
        <v/>
      </c>
      <c r="L37" s="47"/>
      <c r="M37" s="32"/>
    </row>
    <row r="38" spans="1:13" ht="24.75" customHeight="1" x14ac:dyDescent="0.2">
      <c r="A38" s="7"/>
      <c r="B38" s="31"/>
      <c r="C38" s="71" t="s">
        <v>55</v>
      </c>
      <c r="D38" s="71"/>
      <c r="E38" s="71"/>
      <c r="F38" s="71"/>
      <c r="G38" s="71"/>
      <c r="H38" s="71"/>
      <c r="I38" s="68"/>
      <c r="J38" s="68"/>
      <c r="K38" s="70">
        <v>1</v>
      </c>
      <c r="L38" s="70"/>
      <c r="M38" s="32"/>
    </row>
    <row r="39" spans="1:13" ht="24.75" customHeight="1" x14ac:dyDescent="0.2">
      <c r="A39" s="7"/>
      <c r="B39" s="31"/>
      <c r="C39" s="72" t="s">
        <v>41</v>
      </c>
      <c r="D39" s="72"/>
      <c r="E39" s="72"/>
      <c r="F39" s="72"/>
      <c r="G39" s="72"/>
      <c r="H39" s="72"/>
      <c r="I39" s="69"/>
      <c r="J39" s="69"/>
      <c r="K39" s="47">
        <f>IF($K$38&gt;0,I39*$K$38,"")</f>
        <v>0</v>
      </c>
      <c r="L39" s="47"/>
      <c r="M39" s="32"/>
    </row>
    <row r="40" spans="1:13" ht="24.75" customHeight="1" x14ac:dyDescent="0.2">
      <c r="A40" s="7"/>
      <c r="B40" s="31"/>
      <c r="C40" s="73" t="s">
        <v>39</v>
      </c>
      <c r="D40" s="73"/>
      <c r="E40" s="73"/>
      <c r="F40" s="73"/>
      <c r="G40" s="73"/>
      <c r="H40" s="73"/>
      <c r="I40" s="69"/>
      <c r="J40" s="69"/>
      <c r="K40" s="47">
        <f t="shared" ref="K40:K45" si="1">IF($K$38&gt;0,I40*$K$38,"")</f>
        <v>0</v>
      </c>
      <c r="L40" s="47"/>
      <c r="M40" s="32"/>
    </row>
    <row r="41" spans="1:13" ht="24.75" customHeight="1" x14ac:dyDescent="0.2">
      <c r="A41" s="7"/>
      <c r="B41" s="31"/>
      <c r="C41" s="73" t="s">
        <v>39</v>
      </c>
      <c r="D41" s="73"/>
      <c r="E41" s="73"/>
      <c r="F41" s="73"/>
      <c r="G41" s="73"/>
      <c r="H41" s="73"/>
      <c r="I41" s="69"/>
      <c r="J41" s="69"/>
      <c r="K41" s="47">
        <f t="shared" si="1"/>
        <v>0</v>
      </c>
      <c r="L41" s="47"/>
      <c r="M41" s="32"/>
    </row>
    <row r="42" spans="1:13" ht="24.75" customHeight="1" x14ac:dyDescent="0.2">
      <c r="A42" s="7"/>
      <c r="B42" s="31"/>
      <c r="C42" s="73" t="s">
        <v>39</v>
      </c>
      <c r="D42" s="73"/>
      <c r="E42" s="73"/>
      <c r="F42" s="73"/>
      <c r="G42" s="73"/>
      <c r="H42" s="73"/>
      <c r="I42" s="69"/>
      <c r="J42" s="69"/>
      <c r="K42" s="47">
        <f t="shared" si="1"/>
        <v>0</v>
      </c>
      <c r="L42" s="47"/>
      <c r="M42" s="32"/>
    </row>
    <row r="43" spans="1:13" ht="24.75" customHeight="1" x14ac:dyDescent="0.2">
      <c r="A43" s="7"/>
      <c r="B43" s="31"/>
      <c r="C43" s="73" t="s">
        <v>39</v>
      </c>
      <c r="D43" s="73"/>
      <c r="E43" s="73"/>
      <c r="F43" s="73"/>
      <c r="G43" s="73"/>
      <c r="H43" s="73"/>
      <c r="I43" s="69"/>
      <c r="J43" s="69"/>
      <c r="K43" s="47">
        <f t="shared" si="1"/>
        <v>0</v>
      </c>
      <c r="L43" s="47"/>
      <c r="M43" s="32"/>
    </row>
    <row r="44" spans="1:13" ht="24.75" customHeight="1" x14ac:dyDescent="0.2">
      <c r="A44" s="7"/>
      <c r="B44" s="31"/>
      <c r="C44" s="73" t="s">
        <v>39</v>
      </c>
      <c r="D44" s="73"/>
      <c r="E44" s="73"/>
      <c r="F44" s="73"/>
      <c r="G44" s="73"/>
      <c r="H44" s="73"/>
      <c r="I44" s="69"/>
      <c r="J44" s="69"/>
      <c r="K44" s="47">
        <f t="shared" si="1"/>
        <v>0</v>
      </c>
      <c r="L44" s="47"/>
      <c r="M44" s="32"/>
    </row>
    <row r="45" spans="1:13" ht="24.75" customHeight="1" x14ac:dyDescent="0.2">
      <c r="A45" s="7"/>
      <c r="B45" s="31"/>
      <c r="C45" s="73" t="s">
        <v>39</v>
      </c>
      <c r="D45" s="73"/>
      <c r="E45" s="73"/>
      <c r="F45" s="73"/>
      <c r="G45" s="73"/>
      <c r="H45" s="73"/>
      <c r="I45" s="69"/>
      <c r="J45" s="69"/>
      <c r="K45" s="47">
        <f t="shared" si="1"/>
        <v>0</v>
      </c>
      <c r="L45" s="47"/>
      <c r="M45" s="32"/>
    </row>
    <row r="46" spans="1:13" ht="24.75" customHeight="1" x14ac:dyDescent="0.2">
      <c r="A46" s="7"/>
      <c r="B46" s="31"/>
      <c r="C46" s="72" t="s">
        <v>35</v>
      </c>
      <c r="D46" s="72"/>
      <c r="E46" s="72"/>
      <c r="F46" s="72"/>
      <c r="G46" s="72"/>
      <c r="H46" s="72"/>
      <c r="I46" s="47" t="str">
        <f>IF(SUM(I39:I45)&gt;0,SUM(I39:I45),"")</f>
        <v/>
      </c>
      <c r="J46" s="47"/>
      <c r="K46" s="47" t="str">
        <f>IF(SUM(K39:K45)&gt;0,SUM(K39:K45),"")</f>
        <v/>
      </c>
      <c r="L46" s="47"/>
      <c r="M46" s="32"/>
    </row>
    <row r="47" spans="1:13" ht="25.9" customHeight="1" x14ac:dyDescent="0.2">
      <c r="A47" s="7"/>
      <c r="B47" s="31"/>
      <c r="C47" s="71" t="s">
        <v>60</v>
      </c>
      <c r="D47" s="71"/>
      <c r="E47" s="71"/>
      <c r="F47" s="71"/>
      <c r="G47" s="71"/>
      <c r="H47" s="71"/>
      <c r="I47" s="74" t="str">
        <f>IF((SUM(IF(I32="",0,I32))+(IF(I37="",0,I37)))+(IF(I46="",0,I46))=0,"",(SUM(IF(I32="",0,I32))+(IF(I37="",0,I37))+(IF(I46="",0,I46))))</f>
        <v/>
      </c>
      <c r="J47" s="74"/>
      <c r="K47" s="67" t="str">
        <f>IF((SUM(IF(K32="",0,K32))+(IF(K37="",0,K37))+(IF(K46="",0,K46)))=0,"",(SUM(IF(K32="",0,K32))+(IF(K37="",0,K37))+(IF(K46="",0,K46))))</f>
        <v/>
      </c>
      <c r="L47" s="67"/>
      <c r="M47" s="33"/>
    </row>
    <row r="48" spans="1:13" customFormat="1" ht="9" customHeight="1" thickBot="1" x14ac:dyDescent="0.25">
      <c r="A48" s="30"/>
      <c r="B48" s="34"/>
      <c r="C48" s="37"/>
      <c r="D48" s="37"/>
      <c r="E48" s="40"/>
      <c r="F48" s="40"/>
      <c r="G48" s="40"/>
      <c r="H48" s="37"/>
      <c r="I48" s="37"/>
      <c r="J48" s="37"/>
      <c r="K48" s="40"/>
      <c r="L48" s="37"/>
      <c r="M48" s="38"/>
    </row>
    <row r="49" spans="1:13" ht="8.25" customHeight="1" x14ac:dyDescent="0.2">
      <c r="A49" s="7"/>
      <c r="B49" s="7"/>
      <c r="C49" s="29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">
      <c r="C50" s="46" t="s">
        <v>62</v>
      </c>
    </row>
  </sheetData>
  <mergeCells count="113">
    <mergeCell ref="C45:H45"/>
    <mergeCell ref="I45:J45"/>
    <mergeCell ref="K45:L45"/>
    <mergeCell ref="C46:H46"/>
    <mergeCell ref="I46:J46"/>
    <mergeCell ref="K46:L46"/>
    <mergeCell ref="C20:H20"/>
    <mergeCell ref="I20:J20"/>
    <mergeCell ref="C42:H42"/>
    <mergeCell ref="I42:J42"/>
    <mergeCell ref="K42:L42"/>
    <mergeCell ref="C43:H43"/>
    <mergeCell ref="I43:J43"/>
    <mergeCell ref="K43:L43"/>
    <mergeCell ref="C44:H44"/>
    <mergeCell ref="I44:J44"/>
    <mergeCell ref="K44:L44"/>
    <mergeCell ref="C39:H39"/>
    <mergeCell ref="I39:J39"/>
    <mergeCell ref="K39:L39"/>
    <mergeCell ref="C40:H40"/>
    <mergeCell ref="I40:J40"/>
    <mergeCell ref="K40:L40"/>
    <mergeCell ref="C41:H41"/>
    <mergeCell ref="I41:J41"/>
    <mergeCell ref="K41:L41"/>
    <mergeCell ref="C38:H38"/>
    <mergeCell ref="I38:J38"/>
    <mergeCell ref="K38:L38"/>
    <mergeCell ref="C14:H14"/>
    <mergeCell ref="C32:H32"/>
    <mergeCell ref="C33:H33"/>
    <mergeCell ref="C34:H34"/>
    <mergeCell ref="C35:H35"/>
    <mergeCell ref="C36:H36"/>
    <mergeCell ref="C37:H37"/>
    <mergeCell ref="K34:L34"/>
    <mergeCell ref="K35:L35"/>
    <mergeCell ref="K36:L36"/>
    <mergeCell ref="K37:L37"/>
    <mergeCell ref="K17:L17"/>
    <mergeCell ref="K29:L29"/>
    <mergeCell ref="I31:J31"/>
    <mergeCell ref="I32:J32"/>
    <mergeCell ref="I33:J33"/>
    <mergeCell ref="K27:L27"/>
    <mergeCell ref="K28:L28"/>
    <mergeCell ref="K30:L30"/>
    <mergeCell ref="C47:H47"/>
    <mergeCell ref="C15:H15"/>
    <mergeCell ref="C16:H16"/>
    <mergeCell ref="C17:H17"/>
    <mergeCell ref="C19:H19"/>
    <mergeCell ref="I34:J34"/>
    <mergeCell ref="I35:J35"/>
    <mergeCell ref="I36:J36"/>
    <mergeCell ref="I37:J37"/>
    <mergeCell ref="I30:J30"/>
    <mergeCell ref="C18:H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I29:J29"/>
    <mergeCell ref="I47:J47"/>
    <mergeCell ref="C30:H30"/>
    <mergeCell ref="C31:H31"/>
    <mergeCell ref="K47:L47"/>
    <mergeCell ref="I14:J14"/>
    <mergeCell ref="I15:J15"/>
    <mergeCell ref="I16:J16"/>
    <mergeCell ref="I17:J17"/>
    <mergeCell ref="I19:J19"/>
    <mergeCell ref="I18:J18"/>
    <mergeCell ref="I21:J21"/>
    <mergeCell ref="I22:J22"/>
    <mergeCell ref="I23:J23"/>
    <mergeCell ref="I24:J24"/>
    <mergeCell ref="I25:J25"/>
    <mergeCell ref="I26:J26"/>
    <mergeCell ref="I27:J27"/>
    <mergeCell ref="I28:J28"/>
    <mergeCell ref="K33:L33"/>
    <mergeCell ref="K19:L19"/>
    <mergeCell ref="K18:L18"/>
    <mergeCell ref="K21:L21"/>
    <mergeCell ref="K22:L22"/>
    <mergeCell ref="K23:L23"/>
    <mergeCell ref="K24:L24"/>
    <mergeCell ref="K15:L15"/>
    <mergeCell ref="K16:L16"/>
    <mergeCell ref="K31:L31"/>
    <mergeCell ref="K32:L32"/>
    <mergeCell ref="K20:L20"/>
    <mergeCell ref="K25:L25"/>
    <mergeCell ref="K26:L26"/>
    <mergeCell ref="K14:L14"/>
    <mergeCell ref="F10:L10"/>
    <mergeCell ref="F11:G11"/>
    <mergeCell ref="C3:L3"/>
    <mergeCell ref="F8:L8"/>
    <mergeCell ref="F9:L9"/>
    <mergeCell ref="C7:L7"/>
    <mergeCell ref="H11:J11"/>
    <mergeCell ref="D10:E10"/>
    <mergeCell ref="D5:L5"/>
    <mergeCell ref="D11:E11"/>
    <mergeCell ref="K11:L11"/>
  </mergeCells>
  <pageMargins left="0.47244094488188981" right="0.39370078740157483" top="0.31496062992125984" bottom="0.31496062992125984" header="0.31496062992125984" footer="0.31496062992125984"/>
  <pageSetup paperSize="9" scale="92" fitToHeight="3" orientation="portrait" r:id="rId1"/>
  <rowBreaks count="1" manualBreakCount="1">
    <brk id="11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defaultColWidth="9.140625" defaultRowHeight="12.75" x14ac:dyDescent="0.2"/>
  <cols>
    <col min="1" max="2" width="9.85546875" customWidth="1"/>
  </cols>
  <sheetData>
    <row r="1" spans="1:1" x14ac:dyDescent="0.2">
      <c r="A1" s="45" t="s">
        <v>11</v>
      </c>
    </row>
    <row r="2" spans="1:1" x14ac:dyDescent="0.2">
      <c r="A2" s="45" t="s">
        <v>24</v>
      </c>
    </row>
    <row r="3" spans="1:1" x14ac:dyDescent="0.2">
      <c r="A3" s="45" t="s">
        <v>12</v>
      </c>
    </row>
    <row r="4" spans="1:1" x14ac:dyDescent="0.2">
      <c r="A4" s="45" t="s">
        <v>13</v>
      </c>
    </row>
    <row r="5" spans="1:1" x14ac:dyDescent="0.2">
      <c r="A5" s="45" t="s">
        <v>19</v>
      </c>
    </row>
    <row r="6" spans="1:1" x14ac:dyDescent="0.2">
      <c r="A6" s="45" t="s">
        <v>14</v>
      </c>
    </row>
    <row r="7" spans="1:1" x14ac:dyDescent="0.2">
      <c r="A7" s="45" t="s">
        <v>15</v>
      </c>
    </row>
    <row r="8" spans="1:1" x14ac:dyDescent="0.2">
      <c r="A8" s="45" t="s">
        <v>25</v>
      </c>
    </row>
    <row r="9" spans="1:1" x14ac:dyDescent="0.2">
      <c r="A9" s="45" t="s">
        <v>16</v>
      </c>
    </row>
    <row r="10" spans="1:1" x14ac:dyDescent="0.2">
      <c r="A10" s="45" t="s">
        <v>20</v>
      </c>
    </row>
    <row r="11" spans="1:1" x14ac:dyDescent="0.2">
      <c r="A11" s="45" t="s">
        <v>17</v>
      </c>
    </row>
    <row r="14" spans="1:1" x14ac:dyDescent="0.2">
      <c r="A14" s="45" t="s">
        <v>27</v>
      </c>
    </row>
    <row r="15" spans="1:1" x14ac:dyDescent="0.2">
      <c r="A15" s="45" t="s">
        <v>2</v>
      </c>
    </row>
    <row r="16" spans="1:1" x14ac:dyDescent="0.2">
      <c r="A16" s="45" t="s">
        <v>23</v>
      </c>
    </row>
    <row r="17" spans="1:1" x14ac:dyDescent="0.2">
      <c r="A17" s="45" t="s">
        <v>1</v>
      </c>
    </row>
    <row r="18" spans="1:1" x14ac:dyDescent="0.2">
      <c r="A18" s="45" t="s">
        <v>22</v>
      </c>
    </row>
    <row r="19" spans="1:1" x14ac:dyDescent="0.2">
      <c r="A19" s="45" t="s">
        <v>3</v>
      </c>
    </row>
    <row r="20" spans="1:1" x14ac:dyDescent="0.2">
      <c r="A20" s="45" t="s">
        <v>10</v>
      </c>
    </row>
    <row r="21" spans="1:1" x14ac:dyDescent="0.2">
      <c r="A21" s="45" t="s">
        <v>4</v>
      </c>
    </row>
    <row r="22" spans="1:1" x14ac:dyDescent="0.2">
      <c r="A22" s="45" t="s">
        <v>5</v>
      </c>
    </row>
    <row r="23" spans="1:1" x14ac:dyDescent="0.2">
      <c r="A23" s="45" t="s">
        <v>6</v>
      </c>
    </row>
    <row r="24" spans="1:1" x14ac:dyDescent="0.2">
      <c r="A24" s="45" t="s">
        <v>7</v>
      </c>
    </row>
    <row r="25" spans="1:1" x14ac:dyDescent="0.2">
      <c r="A25" s="45" t="s">
        <v>8</v>
      </c>
    </row>
    <row r="26" spans="1:1" x14ac:dyDescent="0.2">
      <c r="A26" s="45" t="s">
        <v>26</v>
      </c>
    </row>
    <row r="27" spans="1:1" x14ac:dyDescent="0.2">
      <c r="A27" s="45" t="s">
        <v>9</v>
      </c>
    </row>
    <row r="28" spans="1:1" x14ac:dyDescent="0.2">
      <c r="A28" s="45" t="s">
        <v>21</v>
      </c>
    </row>
    <row r="29" spans="1:1" x14ac:dyDescent="0.2">
      <c r="A29" s="45" t="s">
        <v>20</v>
      </c>
    </row>
    <row r="30" spans="1:1" x14ac:dyDescent="0.2">
      <c r="A30" s="45" t="s">
        <v>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Sheet2</vt:lpstr>
      <vt:lpstr>BUDGET!Print_Area</vt:lpstr>
      <vt:lpstr>Schools</vt:lpstr>
      <vt:lpstr>Team</vt:lpstr>
    </vt:vector>
  </TitlesOfParts>
  <Company>King's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RGA Form - Jly 15</dc:title>
  <dc:subject>RGA July15 v2</dc:subject>
  <dc:creator>Miss Joanne Button</dc:creator>
  <cp:lastModifiedBy>Ellie Pearce</cp:lastModifiedBy>
  <cp:lastPrinted>2015-02-05T12:28:50Z</cp:lastPrinted>
  <dcterms:created xsi:type="dcterms:W3CDTF">2010-03-24T09:35:49Z</dcterms:created>
  <dcterms:modified xsi:type="dcterms:W3CDTF">2019-10-21T11:17:05Z</dcterms:modified>
</cp:coreProperties>
</file>