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iveuclac.sharepoint.com/sites/PhysAstStaffIntranet/SiteAssets/SitePages/Grants-and-Research/"/>
    </mc:Choice>
  </mc:AlternateContent>
  <xr:revisionPtr revIDLastSave="68" documentId="13_ncr:1_{D81C8C2C-94AB-E544-983E-867FB1B4E762}" xr6:coauthVersionLast="47" xr6:coauthVersionMax="47" xr10:uidLastSave="{E01DF8C2-C4CD-4E44-B959-92442A96E9D9}"/>
  <bookViews>
    <workbookView xWindow="-110" yWindow="-110" windowWidth="19420" windowHeight="10420" firstSheet="1" activeTab="1" xr2:uid="{00000000-000D-0000-FFFF-FFFF00000000}"/>
  </bookViews>
  <sheets>
    <sheet name="INSTRUCTIONS - PLEASE READ" sheetId="2" r:id="rId1"/>
    <sheet name="COSTING FORM" sheetId="1" r:id="rId2"/>
    <sheet name="RISK ASSESSMEN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5" i="1" l="1"/>
  <c r="K85" i="1"/>
  <c r="L84" i="1"/>
  <c r="L75" i="1"/>
  <c r="L62" i="1"/>
  <c r="L63" i="1"/>
  <c r="L61" i="1"/>
  <c r="J64" i="1"/>
  <c r="K64" i="1"/>
  <c r="E64" i="1"/>
  <c r="F64" i="1"/>
  <c r="G64" i="1"/>
  <c r="H64" i="1"/>
  <c r="I64" i="1"/>
  <c r="D64" i="1"/>
  <c r="L60" i="1"/>
  <c r="L83" i="1"/>
  <c r="E85" i="1"/>
  <c r="F85" i="1"/>
  <c r="G85" i="1"/>
  <c r="H85" i="1"/>
  <c r="I85" i="1"/>
  <c r="D85" i="1"/>
  <c r="L73" i="1"/>
  <c r="L74" i="1"/>
  <c r="L76" i="1"/>
  <c r="L77" i="1"/>
  <c r="L78" i="1"/>
  <c r="L79" i="1"/>
  <c r="L80" i="1"/>
  <c r="L81" i="1"/>
  <c r="L82" i="1"/>
  <c r="L72" i="1"/>
  <c r="K51" i="1"/>
  <c r="K52" i="1"/>
  <c r="K53" i="1"/>
  <c r="I54" i="1"/>
  <c r="J54" i="1"/>
  <c r="H54" i="1"/>
  <c r="L64" i="1" l="1"/>
  <c r="L85" i="1"/>
  <c r="K54" i="1"/>
</calcChain>
</file>

<file path=xl/sharedStrings.xml><?xml version="1.0" encoding="utf-8"?>
<sst xmlns="http://schemas.openxmlformats.org/spreadsheetml/2006/main" count="494" uniqueCount="288">
  <si>
    <t>PLEASE READ BEFORE COMPLETING THIS FORM</t>
  </si>
  <si>
    <t>Both tabs of this form must be completed (Costing Form and Risk Assessment)</t>
  </si>
  <si>
    <t>Completed forms must be emailed to PhysAst.Grants@ucl.ac.uk at least 20 working days/ 4 weeks prior to the funder deadline for fellowships, and in line with the agreed timetable for fellowship applications</t>
  </si>
  <si>
    <t>https://www.ucl.ac.uk/physics-astronomy/research/research-fellowships</t>
  </si>
  <si>
    <t>*IMPORTANT: Where insufficient time is given, there is no guarantee that your application will be processed by the deadline*</t>
  </si>
  <si>
    <r>
      <t>·</t>
    </r>
    <r>
      <rPr>
        <sz val="12"/>
        <rFont val="Times New Roman"/>
        <family val="1"/>
      </rPr>
      <t xml:space="preserve">       </t>
    </r>
    <r>
      <rPr>
        <sz val="12"/>
        <rFont val="Calibri"/>
        <family val="2"/>
      </rPr>
      <t xml:space="preserve">Please read the guidelines for the call you are applying to. You should pay particular attention to when the award will be announced, your start date should be after this and for standard applications at least 6 months after the date of submission.  </t>
    </r>
  </si>
  <si>
    <t>You also need to provide the grants team access to your funder application, so they can check the figures</t>
  </si>
  <si>
    <t>If you are submitting via Je-S, please add Rebecca Martin (rebecca.martin@ucl.ac.uk) as an Editor on your Je-S form</t>
  </si>
  <si>
    <t>If you are submitting via Flexi-Grant, please grant access to PhysAst.Grants@ucl.ac.uk in the Research Support role</t>
  </si>
  <si>
    <t>It is the responsibility of the applicant to arrange the required support letters with their referees</t>
  </si>
  <si>
    <t>Please do not submit your application to the funder until the grants team inform you that your Worktribe costing has been approved</t>
  </si>
  <si>
    <t>Physics and Astronomy: Fellowship Costing Template</t>
  </si>
  <si>
    <r>
      <t xml:space="preserve">Please return completed form to </t>
    </r>
    <r>
      <rPr>
        <b/>
        <u/>
        <sz val="12"/>
        <color rgb="FF0B4CB4"/>
        <rFont val="Calibri"/>
        <family val="2"/>
        <scheme val="minor"/>
      </rPr>
      <t>physast.grants@ucl.ac.uk</t>
    </r>
    <r>
      <rPr>
        <sz val="11"/>
        <rFont val="Calibri"/>
        <family val="2"/>
        <scheme val="minor"/>
      </rPr>
      <t xml:space="preserve">  </t>
    </r>
    <r>
      <rPr>
        <b/>
        <sz val="11"/>
        <rFont val="Calibri"/>
        <family val="2"/>
        <scheme val="minor"/>
      </rPr>
      <t>at least 20 working days/4 weeks before the funder deadline</t>
    </r>
  </si>
  <si>
    <t>Please provide a contact phone number for the applicant, in case we need to contact them urgently close to the deadline</t>
  </si>
  <si>
    <t>*IMPORTANT: Where insufficient time is given, there is no guarantee that your application will be processed in time*</t>
  </si>
  <si>
    <t>A Risk Assessment must also be completed (see next tab on this spreadsheet)</t>
  </si>
  <si>
    <t>Name of Fellow</t>
  </si>
  <si>
    <r>
      <t>Contact Phone Number for Fellow</t>
    </r>
    <r>
      <rPr>
        <b/>
        <i/>
        <sz val="12"/>
        <color theme="1"/>
        <rFont val="Calibri"/>
        <family val="2"/>
        <scheme val="minor"/>
      </rPr>
      <t xml:space="preserve"> </t>
    </r>
  </si>
  <si>
    <t>UCL Proposer (must be a member of academic staff in P&amp;A)</t>
  </si>
  <si>
    <t>Project Title</t>
  </si>
  <si>
    <t>Project Acronym</t>
  </si>
  <si>
    <t>Project Description</t>
  </si>
  <si>
    <t>Project Start Date</t>
  </si>
  <si>
    <t>Project End Date</t>
  </si>
  <si>
    <t>Duration</t>
  </si>
  <si>
    <t>Project Type</t>
  </si>
  <si>
    <t>Fellowship (Non-Clinical)</t>
  </si>
  <si>
    <t>Funder</t>
  </si>
  <si>
    <t>Name of Call</t>
  </si>
  <si>
    <t>URL of Call</t>
  </si>
  <si>
    <t>Funder Deadline</t>
  </si>
  <si>
    <t>STAFF</t>
  </si>
  <si>
    <r>
      <rPr>
        <b/>
        <sz val="11"/>
        <color rgb="FF000000"/>
        <rFont val="Calibri"/>
        <family val="2"/>
      </rPr>
      <t xml:space="preserve">Notes: </t>
    </r>
    <r>
      <rPr>
        <sz val="11"/>
        <color rgb="FF000000"/>
        <rFont val="Calibri"/>
        <family val="2"/>
      </rPr>
      <t>- Grades and Spine points are only needed for new staff members. The starting grade for a newly qualified PDRA is Grade 7 Point 30. The lowest grade a Fellow can be costed at is Grade 7, Point 30 and it is normal that there is an additional spine point for every year of postdoctoral experience you have.  So for a Fellow with one year of postdoctoral experience at the beginning of the Fellowship it will be grade 7, point 31.  The default starting salary for Advanced Research Fellows (Royal Society URF/DHF and STFC ERFs) is Grade 8 point 38.</t>
    </r>
  </si>
  <si>
    <t>You should include a % of support (Technician and Admin) staff, if this is an eligible cost on the call you are applying for - 5% Admin and 5% Technician for each PDRA post is recommended.</t>
  </si>
  <si>
    <t>Link to paycales:</t>
  </si>
  <si>
    <t xml:space="preserve">https://www.ucl.ac.uk/human-resources/pay-benefits/salary-scales </t>
  </si>
  <si>
    <t>Staff Name (If known)</t>
  </si>
  <si>
    <t>Category (Fellow/Researcher/Technician/Admin etc)</t>
  </si>
  <si>
    <t>Grade (only needed for un-named staff)</t>
  </si>
  <si>
    <t>Spine (only needed for un-named staff)</t>
  </si>
  <si>
    <t>Start date</t>
  </si>
  <si>
    <t>End date</t>
  </si>
  <si>
    <t>FTE (full time is 100% FTE)</t>
  </si>
  <si>
    <t>Notes</t>
  </si>
  <si>
    <t>STUDENTS</t>
  </si>
  <si>
    <r>
      <t xml:space="preserve">Notes: </t>
    </r>
    <r>
      <rPr>
        <sz val="11"/>
        <color rgb="FF000000"/>
        <rFont val="Calibri"/>
        <family val="2"/>
        <scheme val="minor"/>
      </rPr>
      <t>Studentship costs will be calculated at standard UCL fee and stipend rates unless otherwise stated</t>
    </r>
  </si>
  <si>
    <t>Name (If known)</t>
  </si>
  <si>
    <t>EQUIPMENT</t>
  </si>
  <si>
    <r>
      <t>Notes: -</t>
    </r>
    <r>
      <rPr>
        <sz val="11"/>
        <color rgb="FF000000"/>
        <rFont val="Calibri"/>
        <family val="2"/>
        <scheme val="minor"/>
      </rPr>
      <t xml:space="preserve"> Only items over 10K in value that are treated as Equipment by funder should be in this section.</t>
    </r>
  </si>
  <si>
    <t>Item / Description</t>
  </si>
  <si>
    <t>Country of Manufacture</t>
  </si>
  <si>
    <t>Delivery Date</t>
  </si>
  <si>
    <t>Basic Price (excluding VAT)</t>
  </si>
  <si>
    <t>Import Duty</t>
  </si>
  <si>
    <t>VAT</t>
  </si>
  <si>
    <t>Total Cost (including VAT)</t>
  </si>
  <si>
    <t>EQUIPMENT TOTAL</t>
  </si>
  <si>
    <t>TRAVEL</t>
  </si>
  <si>
    <r>
      <rPr>
        <b/>
        <sz val="11"/>
        <color theme="1"/>
        <rFont val="Calibri"/>
        <family val="2"/>
        <scheme val="minor"/>
      </rPr>
      <t>Notes:</t>
    </r>
    <r>
      <rPr>
        <sz val="11"/>
        <color theme="1"/>
        <rFont val="Calibri"/>
        <family val="2"/>
        <scheme val="minor"/>
      </rPr>
      <t xml:space="preserve"> All costs should be totals i.e. </t>
    </r>
    <r>
      <rPr>
        <sz val="11"/>
        <color rgb="FFFF0000"/>
        <rFont val="Calibri (Body)"/>
      </rPr>
      <t>do not remove VAT.</t>
    </r>
    <r>
      <rPr>
        <sz val="11"/>
        <color theme="1"/>
        <rFont val="Calibri"/>
        <family val="2"/>
        <scheme val="minor"/>
      </rPr>
      <t xml:space="preserve"> Please amend the headings if necessary</t>
    </r>
  </si>
  <si>
    <t>Description</t>
  </si>
  <si>
    <t>Project Years</t>
  </si>
  <si>
    <t>Total</t>
  </si>
  <si>
    <t>Year 1</t>
  </si>
  <si>
    <t>Year 2</t>
  </si>
  <si>
    <t>Year 3</t>
  </si>
  <si>
    <t>Year 4</t>
  </si>
  <si>
    <t>Year 5</t>
  </si>
  <si>
    <t>Year 6</t>
  </si>
  <si>
    <t>Year 7</t>
  </si>
  <si>
    <t>Year 8</t>
  </si>
  <si>
    <t>UK Travel for named staff</t>
  </si>
  <si>
    <t>e.g. 1 UK conference trip for each staff member</t>
  </si>
  <si>
    <t>International Travel for named staff</t>
  </si>
  <si>
    <t>Visitor Travel</t>
  </si>
  <si>
    <t>Other (please define)</t>
  </si>
  <si>
    <t>TRAVEL TOTAL</t>
  </si>
  <si>
    <t>OTHER DIRECTLY INCURRED</t>
  </si>
  <si>
    <r>
      <t xml:space="preserve">Notes: </t>
    </r>
    <r>
      <rPr>
        <sz val="11"/>
        <color theme="1"/>
        <rFont val="Calibri"/>
        <family val="2"/>
        <scheme val="minor"/>
      </rPr>
      <t xml:space="preserve">Headings below are suggested headings only, </t>
    </r>
    <r>
      <rPr>
        <b/>
        <sz val="11"/>
        <color theme="1"/>
        <rFont val="Calibri"/>
        <family val="2"/>
        <scheme val="minor"/>
      </rPr>
      <t>please ignore/edit where needed</t>
    </r>
    <r>
      <rPr>
        <sz val="11"/>
        <color theme="1"/>
        <rFont val="Calibri"/>
        <family val="2"/>
        <scheme val="minor"/>
      </rPr>
      <t xml:space="preserve">. You should try and itemise costs in the highlighted yellow column as accurately as possible. </t>
    </r>
  </si>
  <si>
    <r>
      <t xml:space="preserve">All costs should be totals i.e. </t>
    </r>
    <r>
      <rPr>
        <sz val="11"/>
        <color rgb="FFFF0000"/>
        <rFont val="Calibri (Body)"/>
      </rPr>
      <t>do not remove VAT.</t>
    </r>
  </si>
  <si>
    <t>If you are applying for a UKRI grant and are requesting funds for a laptop, please explicitly itemise this, and you will need to provide justification in your JoR that the laptop required is above and beyond the equipment that the UKRI expects UCL to provide to new staff as standard.</t>
  </si>
  <si>
    <t>Item</t>
  </si>
  <si>
    <t>Further Details (please itemise what is being requested)</t>
  </si>
  <si>
    <r>
      <t>Recruitment/adverts:</t>
    </r>
    <r>
      <rPr>
        <b/>
        <sz val="11"/>
        <color rgb="FFFF0000"/>
        <rFont val="Calibri (Body)"/>
      </rPr>
      <t xml:space="preserve"> If you are employing new staff on your grant, then up to £1000 per new post should be requested for recruitment</t>
    </r>
  </si>
  <si>
    <r>
      <rPr>
        <b/>
        <sz val="11"/>
        <color rgb="FF000000"/>
        <rFont val="Calibri"/>
        <family val="2"/>
      </rPr>
      <t>Visa Costs</t>
    </r>
    <r>
      <rPr>
        <b/>
        <sz val="11"/>
        <color rgb="FFFF0000"/>
        <rFont val="Calibri"/>
        <family val="2"/>
      </rPr>
      <t xml:space="preserve"> (if permitted)</t>
    </r>
  </si>
  <si>
    <t>Computer equipment</t>
  </si>
  <si>
    <t>eg. 1 laptop and 1 PC</t>
  </si>
  <si>
    <t>Software and licences</t>
  </si>
  <si>
    <t>Consumables</t>
  </si>
  <si>
    <t>Small items of equipment (under 10K - excluding computer equipment)</t>
  </si>
  <si>
    <t>Training / public engagement / outreach</t>
  </si>
  <si>
    <t>eg. Workshop organisation</t>
  </si>
  <si>
    <t>Publication costs</t>
  </si>
  <si>
    <t>Subcontracts</t>
  </si>
  <si>
    <t>Facility Usage</t>
  </si>
  <si>
    <t>eg. 10 days use of XX facility</t>
  </si>
  <si>
    <t>OTHER DIRECTLY INCURRED TOTAL</t>
  </si>
  <si>
    <t>Notes: (please add any notes which might be relevant)</t>
  </si>
  <si>
    <t>PLEASE ENSURE YOU ALSO COMPLETE THE RISK ASSESSMENT FORM ON THE NEXT TAB</t>
  </si>
  <si>
    <t>RISK ASSESSMENT FORM</t>
  </si>
  <si>
    <t>PLEASE ANSWER EACH QUESTION AS APPLICABLE FOR YOUR APPLICATION</t>
  </si>
  <si>
    <t xml:space="preserve"> (some cells give you a dropdown list to choose from)</t>
  </si>
  <si>
    <r>
      <t xml:space="preserve">Q1 Infrastructure Needs: </t>
    </r>
    <r>
      <rPr>
        <sz val="12"/>
        <color rgb="FF000000"/>
        <rFont val="Helvetica Neue"/>
        <family val="2"/>
      </rPr>
      <t xml:space="preserve">Does the project require: acquisition of new space, modifications to existing space, installation of equipment, creation of new buildings, other capital investment? </t>
    </r>
  </si>
  <si>
    <r>
      <t xml:space="preserve">Yes/No </t>
    </r>
    <r>
      <rPr>
        <b/>
        <sz val="12"/>
        <color rgb="FFFF0000"/>
        <rFont val="Calibri (Body)"/>
      </rPr>
      <t>(if No, then move onto next question. If Yes, provide further details below)</t>
    </r>
  </si>
  <si>
    <t>Yes</t>
  </si>
  <si>
    <t>No</t>
  </si>
  <si>
    <r>
      <t>Select principal infrastructure requirement:</t>
    </r>
    <r>
      <rPr>
        <b/>
        <sz val="9"/>
        <color rgb="FF7030A0"/>
        <rFont val="Helvetica Neue"/>
        <family val="2"/>
      </rPr>
      <t xml:space="preserve"> </t>
    </r>
  </si>
  <si>
    <t>Select from dropdown</t>
  </si>
  <si>
    <t>Major Equipment Installation</t>
  </si>
  <si>
    <t>Space Modification</t>
  </si>
  <si>
    <t>Space Acquisition</t>
  </si>
  <si>
    <t>Building Creation</t>
  </si>
  <si>
    <t>Networking Requirements</t>
  </si>
  <si>
    <t>Other Capital Investment.</t>
  </si>
  <si>
    <t xml:space="preserve">Please briefly describe the project space / infrastructure requirements: </t>
  </si>
  <si>
    <t>Enter text</t>
  </si>
  <si>
    <t xml:space="preserve">Estimated Cost: </t>
  </si>
  <si>
    <t>Enter amount</t>
  </si>
  <si>
    <t xml:space="preserve">How will the infrastructure requirements be funded? </t>
  </si>
  <si>
    <t xml:space="preserve">Capital Programme </t>
  </si>
  <si>
    <t xml:space="preserve">School Small Projects Programme </t>
  </si>
  <si>
    <t xml:space="preserve">Externally Funded </t>
  </si>
  <si>
    <t xml:space="preserve">Other </t>
  </si>
  <si>
    <t>Not yet known</t>
  </si>
  <si>
    <t xml:space="preserve">Have the infrastructure requirements been approved by UCL Estates and relevant Faculty / School Authorities? </t>
  </si>
  <si>
    <t xml:space="preserve">Provisional </t>
  </si>
  <si>
    <t>Not yet consulted</t>
  </si>
  <si>
    <t xml:space="preserve">If received, have the approval(s) been uploaded in the documents folder? </t>
  </si>
  <si>
    <t>Not Applicable</t>
  </si>
  <si>
    <r>
      <t xml:space="preserve">Q2 Institutional Commitment: </t>
    </r>
    <r>
      <rPr>
        <sz val="12"/>
        <color rgb="FF000000"/>
        <rFont val="Helvetica Neue"/>
        <family val="2"/>
      </rPr>
      <t>Does the project require any type of Institutional Commitment to be funded by UCL in addition to any standard FEC under-recovery?  Examples could include matched funding for equipment, UCL funded studentships etc. Y/N</t>
    </r>
  </si>
  <si>
    <t xml:space="preserve">Select principal commitment type: </t>
  </si>
  <si>
    <t>Equipment</t>
  </si>
  <si>
    <t>Salary</t>
  </si>
  <si>
    <t>Studentship</t>
  </si>
  <si>
    <t xml:space="preserve">Fee Waiver </t>
  </si>
  <si>
    <t>Support</t>
  </si>
  <si>
    <t>Accessibility Adjustment</t>
  </si>
  <si>
    <t>Other</t>
  </si>
  <si>
    <t xml:space="preserve">Please briefly describe the additional commitments: </t>
  </si>
  <si>
    <r>
      <t>How will the commitments be funded?</t>
    </r>
    <r>
      <rPr>
        <b/>
        <sz val="9"/>
        <color rgb="FF7030A0"/>
        <rFont val="Helvetica Neue"/>
        <family val="2"/>
      </rPr>
      <t xml:space="preserve">  </t>
    </r>
  </si>
  <si>
    <t xml:space="preserve">Department or Divisional Core </t>
  </si>
  <si>
    <t xml:space="preserve">Academic Discretionary </t>
  </si>
  <si>
    <t xml:space="preserve">Faculty </t>
  </si>
  <si>
    <t xml:space="preserve">School </t>
  </si>
  <si>
    <t xml:space="preserve">College </t>
  </si>
  <si>
    <t>Not Yet Known</t>
  </si>
  <si>
    <t>Does any commitment extend beyond the period of the project?</t>
  </si>
  <si>
    <r>
      <t xml:space="preserve">Q3 Research Computing and Data Storage: </t>
    </r>
    <r>
      <rPr>
        <sz val="12"/>
        <color rgb="FF000000"/>
        <rFont val="Helvetica Neue"/>
        <family val="2"/>
      </rPr>
      <t>Will the project require the use of any High Performance or High Throughput Computing facilities, and / or is it likely to generate data &gt; 1TB in volume at any stage?</t>
    </r>
  </si>
  <si>
    <t xml:space="preserve">Will the project require the use of any High Performance or High Throughput Computing (not funded directly by the project)? </t>
  </si>
  <si>
    <t xml:space="preserve">Where is it intended that these computing resources be sourced from? </t>
  </si>
  <si>
    <t xml:space="preserve">Not Applicable </t>
  </si>
  <si>
    <t xml:space="preserve">Departmental </t>
  </si>
  <si>
    <t>UCL Centre for Advanced Research Computing (ARC)</t>
  </si>
  <si>
    <t xml:space="preserve">Consortia (e.g. EMedLab) </t>
  </si>
  <si>
    <t xml:space="preserve"> National (e.g. ARCHER) </t>
  </si>
  <si>
    <t>Other External</t>
  </si>
  <si>
    <t xml:space="preserve">If Other External or more than one source please specify: </t>
  </si>
  <si>
    <t xml:space="preserve">What volume of research data is anticipated will be generated over the lifetime of the project? </t>
  </si>
  <si>
    <t xml:space="preserve">Less than 1TB </t>
  </si>
  <si>
    <t xml:space="preserve">1-5TB </t>
  </si>
  <si>
    <t>5-25TB</t>
  </si>
  <si>
    <t>Greater than 25TB</t>
  </si>
  <si>
    <t>Where does the project intend to store this data?</t>
  </si>
  <si>
    <t xml:space="preserve"> UCL Research Data Storage Services </t>
  </si>
  <si>
    <t>Data Safe Haven</t>
  </si>
  <si>
    <t xml:space="preserve">If Other External please specify: </t>
  </si>
  <si>
    <t>Has advice on research data management been sought and provided by UCL Library Services or Research Data Services?</t>
  </si>
  <si>
    <t xml:space="preserve">Has budget been requested within the project to cover data storage costs? </t>
  </si>
  <si>
    <r>
      <t xml:space="preserve">Q4 Conflict of Interest: </t>
    </r>
    <r>
      <rPr>
        <sz val="12"/>
        <color rgb="FF000000"/>
        <rFont val="Helvetica Neue"/>
        <family val="2"/>
      </rPr>
      <t xml:space="preserve">Does the project involve persons whom could be perceived as having a conflict of interest (e.g. an Investigator in receipt of an associated consultancy)? </t>
    </r>
  </si>
  <si>
    <t xml:space="preserve">Please briefly describe the perceived, potential or known conflict of interest: </t>
  </si>
  <si>
    <t xml:space="preserve">Has the potential conflict been disclosed to the Head of Department (or Dean) in accordance with the Declaration of Interest Policy via the Register of Interests and External Activities? </t>
  </si>
  <si>
    <t xml:space="preserve">https://www.ucl.ac.uk/finance/policies-procedures/doi </t>
  </si>
  <si>
    <r>
      <t xml:space="preserve">Q5 Risk to Environment or Reputation: </t>
    </r>
    <r>
      <rPr>
        <sz val="12"/>
        <color rgb="FF000000"/>
        <rFont val="Helvetica Neue"/>
        <family val="2"/>
      </rPr>
      <t xml:space="preserve">Is there any aspect of the project that could be perceived to breach social or cultural expectations of university research, or be considered otherwise environmentally or reputationally sensitive (including third party or funding relationships)? </t>
    </r>
  </si>
  <si>
    <t>Could the project involve or generate materials, methods or knowledge which have the potential to cause significant harm to the environment, animals or humans?</t>
  </si>
  <si>
    <t xml:space="preserve">Does the project involve use or generation of Dual-Use technology i.e. materials, software and /or technology that can be applied for civilian and military applications, and / or could contribute to the proliferation of Weapons of Mass Destruction? </t>
  </si>
  <si>
    <t>Is there any intention or requirement for the export of sensitive technology or strategic goods (encompassing physical export, software and technical know-how) which have or may have military application?</t>
  </si>
  <si>
    <t xml:space="preserve">Is there any risk that third parties involved in this project (including Funders, Collaborators, and Suppliers etc.) could potentially be perceived to conflict with the aims, objectives and activities of UCL or risk reputational damage by association? </t>
  </si>
  <si>
    <t xml:space="preserve">Please briefly describe the risk: </t>
  </si>
  <si>
    <t>Has the risk been properly assessed in accordance with relevant approval processes?</t>
  </si>
  <si>
    <t xml:space="preserve">If received, have any relevant approvals or licenses been uploaded in the documents folder? </t>
  </si>
  <si>
    <r>
      <t xml:space="preserve">Q6 Overseas Research: </t>
    </r>
    <r>
      <rPr>
        <sz val="12"/>
        <color rgb="FF000000"/>
        <rFont val="Helvetica Neue"/>
        <family val="2"/>
      </rPr>
      <t xml:space="preserve">Will any UCL-led research activity take place outside of the UK? </t>
    </r>
  </si>
  <si>
    <t xml:space="preserve">Please list countries: </t>
  </si>
  <si>
    <t>With reference to UK Foreign Office Travel Advice does the intended travel represent any additional potential risk to health and safety?</t>
  </si>
  <si>
    <t xml:space="preserve">Has advice been sought and provided on additional indemnity or insurance requirements? </t>
  </si>
  <si>
    <t xml:space="preserve">Further information (optional): </t>
  </si>
  <si>
    <r>
      <t xml:space="preserve">Q7 Human Participants, Tissue or Data: </t>
    </r>
    <r>
      <rPr>
        <sz val="12"/>
        <color rgb="FF000000"/>
        <rFont val="Helvetica Neue"/>
        <family val="2"/>
      </rPr>
      <t xml:space="preserve">Does the project involve human participants, their tissue and / or their data (including data provided by third parties such as HSCIC)? </t>
    </r>
  </si>
  <si>
    <t xml:space="preserve">Who is the proposed project Sponsor? </t>
  </si>
  <si>
    <t>UCL</t>
  </si>
  <si>
    <t>UCLH NHS Trust</t>
  </si>
  <si>
    <t>GOSH NHS Trust</t>
  </si>
  <si>
    <t>Moorfields NHS Trust</t>
  </si>
  <si>
    <t xml:space="preserve">Please state ‘Other’ Sponsor (leave blank if not applicable): </t>
  </si>
  <si>
    <t xml:space="preserve">Please select proposed / principal ethics committee: </t>
  </si>
  <si>
    <t xml:space="preserve">NHS Research Ethics </t>
  </si>
  <si>
    <t xml:space="preserve">GTAC Ethics Committee </t>
  </si>
  <si>
    <t xml:space="preserve">Social Care Research Ethics Committee  </t>
  </si>
  <si>
    <t xml:space="preserve">Ministry of Defence Ethics Committee </t>
  </si>
  <si>
    <t xml:space="preserve">UCL Research Ethics Committee </t>
  </si>
  <si>
    <t>If other please describe:</t>
  </si>
  <si>
    <r>
      <t>At what stage is the ethical review?</t>
    </r>
    <r>
      <rPr>
        <b/>
        <sz val="12"/>
        <color theme="1"/>
        <rFont val="Calibri"/>
        <family val="2"/>
      </rPr>
      <t> </t>
    </r>
  </si>
  <si>
    <t xml:space="preserve">Not Submitted </t>
  </si>
  <si>
    <t xml:space="preserve">Submitted and Pending Decision </t>
  </si>
  <si>
    <t>Approved</t>
  </si>
  <si>
    <t xml:space="preserve">Has HRA approval been granted for all English NHS sites? </t>
  </si>
  <si>
    <t>Not Yet Submitted</t>
  </si>
  <si>
    <t>Submitted and Pending Decision</t>
  </si>
  <si>
    <t xml:space="preserve">Provisional Approval </t>
  </si>
  <si>
    <t>Approval Received</t>
  </si>
  <si>
    <r>
      <t>Will all relevant researchers be eligible to conduct healthcare studies on the relevant NHS site (e.g. through an honorary employment contract)?</t>
    </r>
    <r>
      <rPr>
        <b/>
        <sz val="12"/>
        <color theme="1"/>
        <rFont val="Calibri"/>
        <family val="2"/>
      </rPr>
      <t xml:space="preserve"> </t>
    </r>
  </si>
  <si>
    <t xml:space="preserve">If MHRA approval is required, what is the current status of the application? </t>
  </si>
  <si>
    <t xml:space="preserve"> Not Yet Submitted</t>
  </si>
  <si>
    <t xml:space="preserve"> Submitted and Pending Decision</t>
  </si>
  <si>
    <t xml:space="preserve"> Provisional Approval </t>
  </si>
  <si>
    <t xml:space="preserve"> Approval Received</t>
  </si>
  <si>
    <t xml:space="preserve">If HFEA approval is required, what is the current status of the application? </t>
  </si>
  <si>
    <t xml:space="preserve">If CAG approval is required, what is the current status of the application? </t>
  </si>
  <si>
    <t xml:space="preserve">Please select trial phase? </t>
  </si>
  <si>
    <t xml:space="preserve">Phase I </t>
  </si>
  <si>
    <t xml:space="preserve"> Phase II </t>
  </si>
  <si>
    <t xml:space="preserve"> Phase III </t>
  </si>
  <si>
    <t xml:space="preserve"> Phase IV </t>
  </si>
  <si>
    <t xml:space="preserve"> Not Applicable</t>
  </si>
  <si>
    <r>
      <t>Does the project / study involve a clinical trial of a medicinal product (CTIMP) or medical device?</t>
    </r>
    <r>
      <rPr>
        <b/>
        <sz val="12"/>
        <color theme="1"/>
        <rFont val="Calibri"/>
        <family val="2"/>
      </rPr>
      <t xml:space="preserve"> </t>
    </r>
  </si>
  <si>
    <r>
      <t>If a CTIMP or medical device, what type of product is being trialled?</t>
    </r>
    <r>
      <rPr>
        <b/>
        <sz val="12"/>
        <color rgb="FF7030A0"/>
        <rFont val="Calibri"/>
        <family val="2"/>
      </rPr>
      <t xml:space="preserve"> </t>
    </r>
  </si>
  <si>
    <t xml:space="preserve">Small Molecule </t>
  </si>
  <si>
    <t xml:space="preserve"> Biological (not advanced therapy) </t>
  </si>
  <si>
    <t xml:space="preserve">Chemical </t>
  </si>
  <si>
    <t xml:space="preserve"> Advanced Therapy </t>
  </si>
  <si>
    <t xml:space="preserve"> Device </t>
  </si>
  <si>
    <t xml:space="preserve"> Diagnostic </t>
  </si>
  <si>
    <t xml:space="preserve"> Other </t>
  </si>
  <si>
    <t xml:space="preserve">If other please describe: </t>
  </si>
  <si>
    <r>
      <t>Does the project involve Human Tissue (used, acquired or stored)?</t>
    </r>
    <r>
      <rPr>
        <b/>
        <sz val="12"/>
        <color theme="1"/>
        <rFont val="Calibri"/>
        <family val="2"/>
      </rPr>
      <t xml:space="preserve"> </t>
    </r>
  </si>
  <si>
    <t xml:space="preserve">Does the project involve the use of data from human participants (including secondary use) and including data provided by third parties such as HSCIC? </t>
  </si>
  <si>
    <t xml:space="preserve">Will personal identifiable data be collected? </t>
  </si>
  <si>
    <t xml:space="preserve">If a Data Safe Haven (or alternative secure facility) is required, please give details: </t>
  </si>
  <si>
    <t xml:space="preserve">Will any of the research be conducted outside of the UK, including collection of tissue or data? </t>
  </si>
  <si>
    <t xml:space="preserve">Will the project rely on tissue or data being sent outside of the UK? </t>
  </si>
  <si>
    <t xml:space="preserve">Please list participating countries: </t>
  </si>
  <si>
    <r>
      <t>If applicable, have NHS costs and other study specific costs been costed by the Joint Research Office, NHS Trust and/or applicable UCL Clinical Trials Unit and included in the application?</t>
    </r>
    <r>
      <rPr>
        <b/>
        <sz val="12"/>
        <color theme="1"/>
        <rFont val="Calibri"/>
        <family val="2"/>
      </rPr>
      <t xml:space="preserve"> </t>
    </r>
  </si>
  <si>
    <t xml:space="preserve">Have any relevant approvals or licenses been uploaded in the documents folder? </t>
  </si>
  <si>
    <t xml:space="preserve">None Received </t>
  </si>
  <si>
    <t xml:space="preserve"> Yes</t>
  </si>
  <si>
    <r>
      <t xml:space="preserve">Q8 Translational research: </t>
    </r>
    <r>
      <rPr>
        <sz val="12"/>
        <color rgb="FF000000"/>
        <rFont val="Helvetica Neue"/>
        <family val="2"/>
      </rPr>
      <t>Does the project include any element of translational research? Y/N</t>
    </r>
  </si>
  <si>
    <t xml:space="preserve">Does the project involve development of one or more of the following: Small Molecule / Biologic / Cell, Gene &amp; Regenerative Therapies / Devices / Diagnostics? </t>
  </si>
  <si>
    <t xml:space="preserve"> Small Molecule </t>
  </si>
  <si>
    <t xml:space="preserve"> Biologic </t>
  </si>
  <si>
    <t xml:space="preserve"> Cell</t>
  </si>
  <si>
    <t xml:space="preserve"> Gene &amp; Regenerative Therapies </t>
  </si>
  <si>
    <t xml:space="preserve"> Devices </t>
  </si>
  <si>
    <t xml:space="preserve"> Diagnostics?</t>
  </si>
  <si>
    <t xml:space="preserve">Please describe: </t>
  </si>
  <si>
    <r>
      <t xml:space="preserve">Q9 Intellectual property: </t>
    </r>
    <r>
      <rPr>
        <sz val="12"/>
        <color rgb="FF000000"/>
        <rFont val="Helvetica Neue"/>
        <family val="2"/>
      </rPr>
      <t>Will the project need access to non-UCL intellectual property, involve students or generate new intellectual property? Y/N</t>
    </r>
  </si>
  <si>
    <t>Will the project require use of any non-UCL Intellectual property?</t>
  </si>
  <si>
    <t xml:space="preserve">Please provide brief description of non-UCL IP requirements: </t>
  </si>
  <si>
    <t xml:space="preserve">Will any students be involved in this project (if NOT a studentship)? </t>
  </si>
  <si>
    <t>If yes, are any of these students directly employed by the Funder or other third party?</t>
  </si>
  <si>
    <t xml:space="preserve">Is this project likely to generate new intellectual property? </t>
  </si>
  <si>
    <t xml:space="preserve"> Not yet known</t>
  </si>
  <si>
    <t xml:space="preserve">If yes, how valuable is the anticipated new intellectual property? </t>
  </si>
  <si>
    <t>Not applicable</t>
  </si>
  <si>
    <t xml:space="preserve"> Nil value </t>
  </si>
  <si>
    <t xml:space="preserve"> Low value </t>
  </si>
  <si>
    <t xml:space="preserve"> Moderate value </t>
  </si>
  <si>
    <t xml:space="preserve"> High value </t>
  </si>
  <si>
    <t xml:space="preserve"> Extremely high value</t>
  </si>
  <si>
    <t xml:space="preserve">What is the level of interest in potential exploitation of new IP? </t>
  </si>
  <si>
    <t xml:space="preserve">Low </t>
  </si>
  <si>
    <t xml:space="preserve"> Moderate </t>
  </si>
  <si>
    <t xml:space="preserve"> High </t>
  </si>
  <si>
    <t xml:space="preserve">Additional information (optional) </t>
  </si>
  <si>
    <r>
      <t xml:space="preserve">Q10 Material Transfer: </t>
    </r>
    <r>
      <rPr>
        <sz val="12"/>
        <color rgb="FF000000"/>
        <rFont val="Helvetica Neue"/>
        <family val="2"/>
      </rPr>
      <t>Will the project require materials to be exchanged between project partners or collaborators, and / or imported from third parties? Y/N</t>
    </r>
  </si>
  <si>
    <t xml:space="preserve">Will materials be sent from UCL to project partners or collaborators? </t>
  </si>
  <si>
    <t xml:space="preserve">Will UCL receive materials from project partners or collaborators? </t>
  </si>
  <si>
    <t xml:space="preserve">Will non-human genetic materials and / or know-how be imported for the purpose of this project? </t>
  </si>
  <si>
    <r>
      <t xml:space="preserve">Q11 Other comments: </t>
    </r>
    <r>
      <rPr>
        <sz val="12"/>
        <color rgb="FF000000"/>
        <rFont val="Helvetica Neue"/>
        <family val="2"/>
      </rPr>
      <t>Are there any additional issues, risks or requirements that you wish to flag at this stage? Y/N</t>
    </r>
  </si>
  <si>
    <t>Please describe:</t>
  </si>
  <si>
    <t>FREE TEXT FIELD</t>
  </si>
  <si>
    <r>
      <t xml:space="preserve">Q12 Internal peer review: </t>
    </r>
    <r>
      <rPr>
        <sz val="12"/>
        <color rgb="FF000000"/>
        <rFont val="Helvetica Neue"/>
        <family val="2"/>
      </rPr>
      <t>Has this proposal been through internal peer-review (or is in the process of doing so)? Y/N</t>
    </r>
  </si>
  <si>
    <t>Yes/No</t>
  </si>
  <si>
    <t>Please select most senior type of review:</t>
  </si>
  <si>
    <t xml:space="preserve"> Informal</t>
  </si>
  <si>
    <t xml:space="preserve"> Departmental</t>
  </si>
  <si>
    <t xml:space="preserve"> Faculty</t>
  </si>
  <si>
    <t xml:space="preserve"> School</t>
  </si>
  <si>
    <t xml:space="preserve">Please add any further notes here: </t>
  </si>
  <si>
    <t>Further details (please itemise)</t>
  </si>
  <si>
    <t>Years of Postdoctoral Experience</t>
  </si>
  <si>
    <t>Recruitment costs should be requested for each new PDRA. You might want to consider adding visa costs as well, if this is an eligible cost on the call you are applying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</si>
</sst>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4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u/>
      <sz val="12"/>
      <color rgb="FF0B4CB4"/>
      <name val="Calibri"/>
      <family val="2"/>
      <scheme val="minor"/>
    </font>
    <font>
      <sz val="11"/>
      <color rgb="FF808080"/>
      <name val="Calibri"/>
      <family val="2"/>
      <scheme val="minor"/>
    </font>
    <font>
      <b/>
      <sz val="11"/>
      <color theme="1"/>
      <name val="Calibri"/>
      <family val="2"/>
      <scheme val="minor"/>
    </font>
    <font>
      <b/>
      <sz val="11"/>
      <color rgb="FF000000"/>
      <name val="Calibri"/>
      <family val="2"/>
      <scheme val="minor"/>
    </font>
    <font>
      <sz val="12"/>
      <color theme="1"/>
      <name val="Helvetica Neue"/>
      <family val="2"/>
    </font>
    <font>
      <b/>
      <sz val="9"/>
      <color rgb="FF7030A0"/>
      <name val="Helvetica Neue"/>
      <family val="2"/>
    </font>
    <font>
      <b/>
      <sz val="14"/>
      <color theme="1"/>
      <name val="Calibri"/>
      <family val="2"/>
      <scheme val="minor"/>
    </font>
    <font>
      <b/>
      <sz val="11"/>
      <name val="Calibri"/>
      <family val="2"/>
      <scheme val="minor"/>
    </font>
    <font>
      <u/>
      <sz val="12"/>
      <color theme="10"/>
      <name val="Calibri"/>
      <family val="2"/>
      <scheme val="minor"/>
    </font>
    <font>
      <b/>
      <sz val="18"/>
      <color theme="1"/>
      <name val="Calibri"/>
      <family val="2"/>
      <scheme val="minor"/>
    </font>
    <font>
      <sz val="11"/>
      <color rgb="FF000000"/>
      <name val="Calibri"/>
      <family val="2"/>
      <scheme val="minor"/>
    </font>
    <font>
      <b/>
      <sz val="11"/>
      <color rgb="FFFF0000"/>
      <name val="Calibri (Body)"/>
    </font>
    <font>
      <b/>
      <sz val="12"/>
      <color rgb="FF000000"/>
      <name val="Helvetica Neue"/>
      <family val="2"/>
    </font>
    <font>
      <sz val="12"/>
      <color rgb="FF000000"/>
      <name val="Helvetica Neue"/>
      <family val="2"/>
    </font>
    <font>
      <sz val="12"/>
      <color theme="1"/>
      <name val="Calibri"/>
      <family val="2"/>
    </font>
    <font>
      <b/>
      <sz val="12"/>
      <color rgb="FF7030A0"/>
      <name val="Calibri"/>
      <family val="2"/>
    </font>
    <font>
      <b/>
      <sz val="12"/>
      <color theme="1"/>
      <name val="Calibri"/>
      <family val="2"/>
    </font>
    <font>
      <sz val="12"/>
      <color rgb="FF7030A0"/>
      <name val="Calibri"/>
      <family val="2"/>
      <scheme val="minor"/>
    </font>
    <font>
      <b/>
      <sz val="12"/>
      <color rgb="FF7030A0"/>
      <name val="Calibri"/>
      <family val="2"/>
      <scheme val="minor"/>
    </font>
    <font>
      <b/>
      <sz val="16"/>
      <color rgb="FF7030A0"/>
      <name val="Calibri"/>
      <family val="2"/>
      <scheme val="minor"/>
    </font>
    <font>
      <b/>
      <sz val="16"/>
      <color rgb="FFFF0000"/>
      <name val="Calibri"/>
      <family val="2"/>
      <scheme val="minor"/>
    </font>
    <font>
      <sz val="11"/>
      <color rgb="FFFF0000"/>
      <name val="Calibri (Body)"/>
    </font>
    <font>
      <sz val="12"/>
      <color theme="1"/>
      <name val="Calibri"/>
      <family val="2"/>
      <scheme val="minor"/>
    </font>
    <font>
      <i/>
      <sz val="12"/>
      <color theme="0" tint="-0.34998626667073579"/>
      <name val="Helvetica Neue"/>
      <family val="2"/>
    </font>
    <font>
      <b/>
      <sz val="12"/>
      <color rgb="FFFF0000"/>
      <name val="Calibri (Body)"/>
    </font>
    <font>
      <b/>
      <sz val="12"/>
      <color rgb="FFFF0000"/>
      <name val="Calibri"/>
      <family val="2"/>
      <scheme val="minor"/>
    </font>
    <font>
      <sz val="12"/>
      <name val="Symbol"/>
      <family val="1"/>
      <charset val="2"/>
    </font>
    <font>
      <sz val="12"/>
      <name val="Times New Roman"/>
      <family val="1"/>
    </font>
    <font>
      <sz val="12"/>
      <name val="Calibri"/>
      <family val="2"/>
    </font>
    <font>
      <b/>
      <sz val="20"/>
      <name val="Calibri"/>
      <family val="2"/>
      <scheme val="minor"/>
    </font>
    <font>
      <b/>
      <i/>
      <sz val="12"/>
      <color theme="1"/>
      <name val="Calibri"/>
      <family val="2"/>
      <scheme val="minor"/>
    </font>
    <font>
      <b/>
      <sz val="11"/>
      <color rgb="FF000000"/>
      <name val="Calibri"/>
      <family val="2"/>
    </font>
    <font>
      <b/>
      <sz val="11"/>
      <color rgb="FFFF0000"/>
      <name val="Calibri"/>
      <family val="2"/>
    </font>
    <font>
      <b/>
      <sz val="11"/>
      <color theme="1"/>
      <name val="Calibri"/>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4" fillId="0" borderId="0" applyNumberFormat="0" applyFill="0" applyBorder="0" applyAlignment="0" applyProtection="0"/>
    <xf numFmtId="44" fontId="28" fillId="0" borderId="0" applyFont="0" applyFill="0" applyBorder="0" applyAlignment="0" applyProtection="0"/>
  </cellStyleXfs>
  <cellXfs count="154">
    <xf numFmtId="0" fontId="0" fillId="0" borderId="0" xfId="0"/>
    <xf numFmtId="0" fontId="4" fillId="2" borderId="0" xfId="0" applyFont="1" applyFill="1"/>
    <xf numFmtId="0" fontId="0" fillId="2" borderId="0" xfId="0" applyFill="1"/>
    <xf numFmtId="0" fontId="5" fillId="2" borderId="0" xfId="0" applyFont="1" applyFill="1" applyAlignment="1">
      <alignment horizontal="left" vertical="center"/>
    </xf>
    <xf numFmtId="0" fontId="3" fillId="2" borderId="1" xfId="0" applyFont="1" applyFill="1" applyBorder="1" applyAlignment="1">
      <alignment horizontal="right" vertical="center" wrapText="1"/>
    </xf>
    <xf numFmtId="0" fontId="8" fillId="2" borderId="0" xfId="0" applyFont="1" applyFill="1" applyAlignment="1">
      <alignment vertical="center"/>
    </xf>
    <xf numFmtId="0" fontId="8" fillId="2" borderId="0" xfId="0" applyFont="1" applyFill="1" applyAlignment="1">
      <alignment vertical="center" wrapText="1"/>
    </xf>
    <xf numFmtId="0" fontId="3" fillId="2" borderId="0" xfId="0" applyFont="1" applyFill="1"/>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vertical="center" wrapText="1"/>
    </xf>
    <xf numFmtId="0" fontId="15" fillId="2" borderId="0" xfId="0" applyFont="1" applyFill="1"/>
    <xf numFmtId="0" fontId="15" fillId="2" borderId="0" xfId="0" applyFont="1" applyFill="1" applyAlignment="1">
      <alignment vertical="center"/>
    </xf>
    <xf numFmtId="0" fontId="18" fillId="4" borderId="1" xfId="0" applyFont="1" applyFill="1" applyBorder="1" applyAlignment="1">
      <alignment vertical="center" wrapText="1"/>
    </xf>
    <xf numFmtId="0" fontId="14" fillId="2" borderId="7" xfId="1" applyFill="1" applyBorder="1" applyAlignment="1">
      <alignment horizontal="right" wrapText="1"/>
    </xf>
    <xf numFmtId="0" fontId="25" fillId="4" borderId="1" xfId="0" applyFont="1" applyFill="1" applyBorder="1" applyAlignment="1">
      <alignment wrapText="1"/>
    </xf>
    <xf numFmtId="0" fontId="25" fillId="4" borderId="1" xfId="0" applyFont="1" applyFill="1" applyBorder="1" applyAlignment="1">
      <alignment vertical="center" wrapText="1"/>
    </xf>
    <xf numFmtId="0" fontId="31" fillId="0" borderId="0" xfId="0" applyFont="1"/>
    <xf numFmtId="0" fontId="31" fillId="2" borderId="0" xfId="0" applyFont="1" applyFill="1"/>
    <xf numFmtId="0" fontId="0" fillId="2" borderId="0" xfId="0" applyFill="1" applyAlignment="1">
      <alignment horizontal="center"/>
    </xf>
    <xf numFmtId="0" fontId="32" fillId="2" borderId="0" xfId="0" applyFont="1" applyFill="1" applyAlignment="1">
      <alignment horizontal="left" vertical="center" indent="4"/>
    </xf>
    <xf numFmtId="0" fontId="10" fillId="2" borderId="1" xfId="0" applyFont="1" applyFill="1" applyBorder="1" applyAlignment="1">
      <alignment horizontal="right" vertical="center" wrapText="1"/>
    </xf>
    <xf numFmtId="0" fontId="29" fillId="2" borderId="1" xfId="0" applyFont="1" applyFill="1" applyBorder="1" applyAlignment="1">
      <alignment horizontal="right" vertical="center" wrapText="1"/>
    </xf>
    <xf numFmtId="0" fontId="0" fillId="2" borderId="1" xfId="0" applyFill="1" applyBorder="1"/>
    <xf numFmtId="0" fontId="24" fillId="2" borderId="9" xfId="0" applyFont="1" applyFill="1" applyBorder="1"/>
    <xf numFmtId="0" fontId="24" fillId="2" borderId="1" xfId="0" applyFont="1" applyFill="1" applyBorder="1"/>
    <xf numFmtId="164" fontId="29" fillId="2" borderId="1" xfId="2" applyNumberFormat="1" applyFont="1" applyFill="1" applyBorder="1" applyAlignment="1">
      <alignment horizontal="right" vertical="center" wrapText="1"/>
    </xf>
    <xf numFmtId="164" fontId="24" fillId="2" borderId="1" xfId="0" applyNumberFormat="1" applyFont="1" applyFill="1" applyBorder="1"/>
    <xf numFmtId="0" fontId="24" fillId="2" borderId="10" xfId="0" applyFont="1" applyFill="1" applyBorder="1"/>
    <xf numFmtId="0" fontId="0" fillId="2" borderId="0" xfId="0" applyFill="1" applyAlignment="1">
      <alignment wrapText="1"/>
    </xf>
    <xf numFmtId="0" fontId="23" fillId="2" borderId="0" xfId="0" applyFont="1" applyFill="1"/>
    <xf numFmtId="0" fontId="20" fillId="2" borderId="1" xfId="0" applyFont="1" applyFill="1" applyBorder="1" applyAlignment="1">
      <alignment horizontal="right" vertical="center" wrapText="1"/>
    </xf>
    <xf numFmtId="0" fontId="24" fillId="2" borderId="1" xfId="0" applyFont="1" applyFill="1" applyBorder="1" applyAlignment="1">
      <alignment horizontal="left"/>
    </xf>
    <xf numFmtId="0" fontId="10" fillId="2" borderId="1" xfId="0" applyFont="1" applyFill="1" applyBorder="1" applyAlignment="1">
      <alignment vertical="center" wrapText="1"/>
    </xf>
    <xf numFmtId="0" fontId="0" fillId="2" borderId="12" xfId="0" applyFill="1" applyBorder="1"/>
    <xf numFmtId="0" fontId="0" fillId="2" borderId="14" xfId="0" applyFill="1" applyBorder="1"/>
    <xf numFmtId="0" fontId="0" fillId="2" borderId="15" xfId="0" applyFill="1" applyBorder="1"/>
    <xf numFmtId="0" fontId="8" fillId="2" borderId="0" xfId="0" applyFont="1" applyFill="1" applyAlignment="1">
      <alignment horizontal="center" vertical="center" wrapText="1"/>
    </xf>
    <xf numFmtId="44" fontId="8" fillId="3" borderId="1" xfId="2" applyFont="1" applyFill="1" applyBorder="1" applyAlignment="1">
      <alignment horizontal="center" vertical="center" wrapText="1"/>
    </xf>
    <xf numFmtId="0" fontId="3" fillId="2" borderId="1" xfId="0" applyFont="1" applyFill="1" applyBorder="1" applyAlignment="1">
      <alignment horizontal="left" vertical="center"/>
    </xf>
    <xf numFmtId="0" fontId="2" fillId="2" borderId="0" xfId="0" applyFont="1" applyFill="1"/>
    <xf numFmtId="0" fontId="10" fillId="2" borderId="16" xfId="0" applyFont="1" applyFill="1" applyBorder="1" applyAlignment="1">
      <alignment horizontal="right" vertical="center" wrapText="1"/>
    </xf>
    <xf numFmtId="0" fontId="0" fillId="2" borderId="16" xfId="0" applyFill="1" applyBorder="1" applyAlignment="1">
      <alignment horizontal="right" wrapText="1"/>
    </xf>
    <xf numFmtId="0" fontId="31" fillId="2" borderId="0" xfId="0" applyFont="1" applyFill="1" applyAlignment="1">
      <alignment horizontal="center"/>
    </xf>
    <xf numFmtId="0" fontId="8" fillId="6"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44" fontId="2" fillId="3" borderId="1" xfId="2" applyFont="1" applyFill="1" applyBorder="1" applyAlignment="1">
      <alignment horizontal="center" vertical="center" wrapText="1"/>
    </xf>
    <xf numFmtId="44" fontId="2" fillId="2" borderId="1" xfId="2" applyFont="1" applyFill="1" applyBorder="1" applyAlignment="1">
      <alignment vertical="center" wrapText="1"/>
    </xf>
    <xf numFmtId="44" fontId="2" fillId="3" borderId="1" xfId="2" applyFont="1" applyFill="1" applyBorder="1" applyAlignment="1">
      <alignment horizontal="right" vertical="center" wrapText="1"/>
    </xf>
    <xf numFmtId="44" fontId="2" fillId="3" borderId="1" xfId="2" applyFont="1" applyFill="1" applyBorder="1" applyAlignment="1">
      <alignment vertical="center" wrapText="1"/>
    </xf>
    <xf numFmtId="0" fontId="2" fillId="2" borderId="0" xfId="0" applyFont="1" applyFill="1" applyAlignment="1">
      <alignment vertical="center" wrapText="1"/>
    </xf>
    <xf numFmtId="164" fontId="2" fillId="2" borderId="1" xfId="0" applyNumberFormat="1" applyFont="1" applyFill="1" applyBorder="1" applyAlignment="1">
      <alignment vertical="center" wrapText="1"/>
    </xf>
    <xf numFmtId="164"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vertical="center" wrapText="1"/>
    </xf>
    <xf numFmtId="0" fontId="39"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7" xfId="0" applyFont="1" applyFill="1" applyBorder="1" applyAlignment="1">
      <alignment vertical="center" wrapText="1"/>
    </xf>
    <xf numFmtId="0" fontId="3" fillId="2" borderId="0" xfId="0" applyFont="1" applyFill="1" applyAlignment="1">
      <alignment horizontal="center"/>
    </xf>
    <xf numFmtId="0" fontId="0" fillId="2" borderId="0" xfId="0" applyFill="1" applyAlignment="1">
      <alignment horizontal="center"/>
    </xf>
    <xf numFmtId="0" fontId="12" fillId="5" borderId="0" xfId="0" applyFont="1" applyFill="1" applyAlignment="1">
      <alignment horizontal="center"/>
    </xf>
    <xf numFmtId="0" fontId="3" fillId="2" borderId="0" xfId="0" applyFont="1" applyFill="1" applyAlignment="1">
      <alignment horizontal="center" wrapText="1"/>
    </xf>
    <xf numFmtId="0" fontId="32" fillId="2" borderId="0" xfId="0" applyFont="1" applyFill="1" applyAlignment="1">
      <alignment horizontal="left" vertical="center" wrapText="1"/>
    </xf>
    <xf numFmtId="0" fontId="14" fillId="2" borderId="0" xfId="1" applyFill="1" applyAlignment="1">
      <alignment horizontal="center"/>
    </xf>
    <xf numFmtId="0" fontId="31" fillId="2" borderId="0" xfId="0" applyFont="1" applyFill="1" applyAlignment="1">
      <alignment horizont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4" xfId="0" applyFont="1" applyFill="1" applyBorder="1" applyAlignment="1">
      <alignment horizontal="left"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2" borderId="8"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2" borderId="0" xfId="0" applyFill="1" applyAlignment="1">
      <alignment horizontal="center" wrapText="1"/>
    </xf>
    <xf numFmtId="0" fontId="0" fillId="2" borderId="1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15" xfId="0" applyFill="1" applyBorder="1" applyAlignment="1">
      <alignment horizont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40" fillId="2" borderId="8"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4" fillId="2" borderId="4" xfId="0" applyFont="1" applyFill="1" applyBorder="1" applyAlignment="1">
      <alignment horizontal="left"/>
    </xf>
    <xf numFmtId="0" fontId="26"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2" borderId="8"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5" xfId="0" applyFill="1" applyBorder="1" applyAlignment="1">
      <alignment horizontal="center"/>
    </xf>
    <xf numFmtId="0" fontId="0" fillId="2" borderId="15" xfId="0" applyFill="1" applyBorder="1" applyAlignment="1">
      <alignment horizontal="center"/>
    </xf>
    <xf numFmtId="0" fontId="35" fillId="2" borderId="8" xfId="0" applyFont="1" applyFill="1" applyBorder="1" applyAlignment="1">
      <alignment horizontal="center"/>
    </xf>
    <xf numFmtId="0" fontId="35" fillId="2" borderId="12" xfId="0" applyFont="1" applyFill="1" applyBorder="1" applyAlignment="1">
      <alignment horizontal="center"/>
    </xf>
    <xf numFmtId="0" fontId="29" fillId="2" borderId="12" xfId="0" applyFont="1" applyFill="1" applyBorder="1" applyAlignment="1">
      <alignment horizontal="right" vertical="center" wrapText="1"/>
    </xf>
    <xf numFmtId="0" fontId="29" fillId="2" borderId="15" xfId="0" applyFont="1" applyFill="1" applyBorder="1" applyAlignment="1">
      <alignment horizontal="right" vertical="center" wrapText="1"/>
    </xf>
    <xf numFmtId="0" fontId="40" fillId="2" borderId="0" xfId="0" applyFont="1" applyFill="1" applyBorder="1" applyAlignment="1">
      <alignment vertical="center" wrapText="1"/>
    </xf>
    <xf numFmtId="0" fontId="16"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2" borderId="2" xfId="0" applyFill="1" applyBorder="1"/>
    <xf numFmtId="0" fontId="14" fillId="2" borderId="2" xfId="1" applyFill="1" applyBorder="1" applyAlignment="1">
      <alignment horizontal="left" vertical="center" wrapText="1"/>
    </xf>
    <xf numFmtId="0" fontId="14" fillId="2" borderId="3" xfId="1" applyFill="1" applyBorder="1" applyAlignment="1">
      <alignment horizontal="left" vertical="center" wrapText="1"/>
    </xf>
    <xf numFmtId="0" fontId="14" fillId="2" borderId="13" xfId="1" applyFill="1" applyBorder="1" applyAlignment="1">
      <alignmen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cl.ac.uk/physics-astronomy/research/research-fellowship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ucl.ac.uk/human-resources/pay-benefits/salary-sc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cl.ac.uk/finance/policies-procedures/d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zoomScale="163" zoomScaleNormal="163" workbookViewId="0">
      <selection activeCell="A13" sqref="A13"/>
    </sheetView>
  </sheetViews>
  <sheetFormatPr defaultColWidth="11" defaultRowHeight="15.5"/>
  <cols>
    <col min="1" max="16384" width="11" style="2"/>
  </cols>
  <sheetData>
    <row r="1" spans="1:14" ht="18.5">
      <c r="A1" s="68" t="s">
        <v>0</v>
      </c>
      <c r="B1" s="68"/>
      <c r="C1" s="68"/>
      <c r="D1" s="68"/>
      <c r="E1" s="68"/>
      <c r="F1" s="68"/>
      <c r="G1" s="68"/>
      <c r="H1" s="68"/>
      <c r="I1" s="68"/>
      <c r="J1" s="68"/>
      <c r="K1" s="68"/>
      <c r="L1" s="68"/>
    </row>
    <row r="3" spans="1:14">
      <c r="A3" s="66" t="s">
        <v>1</v>
      </c>
      <c r="B3" s="66"/>
      <c r="C3" s="66"/>
      <c r="D3" s="66"/>
      <c r="E3" s="66"/>
      <c r="F3" s="66"/>
      <c r="G3" s="66"/>
      <c r="H3" s="66"/>
      <c r="I3" s="66"/>
      <c r="J3" s="66"/>
      <c r="K3" s="66"/>
      <c r="L3" s="66"/>
    </row>
    <row r="4" spans="1:14">
      <c r="A4" s="24"/>
      <c r="B4" s="24"/>
      <c r="C4" s="24"/>
      <c r="D4" s="24"/>
      <c r="E4" s="24"/>
      <c r="F4" s="24"/>
      <c r="G4" s="24"/>
      <c r="H4" s="24"/>
      <c r="I4" s="24"/>
      <c r="J4" s="24"/>
      <c r="K4" s="24"/>
      <c r="L4" s="24"/>
    </row>
    <row r="5" spans="1:14" ht="33" customHeight="1">
      <c r="A5" s="69" t="s">
        <v>2</v>
      </c>
      <c r="B5" s="69"/>
      <c r="C5" s="69"/>
      <c r="D5" s="69"/>
      <c r="E5" s="69"/>
      <c r="F5" s="69"/>
      <c r="G5" s="69"/>
      <c r="H5" s="69"/>
      <c r="I5" s="69"/>
      <c r="J5" s="69"/>
      <c r="K5" s="69"/>
      <c r="L5" s="69"/>
    </row>
    <row r="6" spans="1:14">
      <c r="A6" s="71" t="s">
        <v>3</v>
      </c>
      <c r="B6" s="71"/>
      <c r="C6" s="71"/>
      <c r="D6" s="71"/>
      <c r="E6" s="71"/>
      <c r="F6" s="71"/>
      <c r="G6" s="71"/>
      <c r="H6" s="71"/>
      <c r="I6" s="71"/>
      <c r="J6" s="71"/>
      <c r="K6" s="71"/>
      <c r="L6" s="71"/>
    </row>
    <row r="7" spans="1:14">
      <c r="A7" s="72" t="s">
        <v>4</v>
      </c>
      <c r="B7" s="72"/>
      <c r="C7" s="72"/>
      <c r="D7" s="72"/>
      <c r="E7" s="72"/>
      <c r="F7" s="72"/>
      <c r="G7" s="72"/>
      <c r="H7" s="72"/>
      <c r="I7" s="72"/>
      <c r="J7" s="72"/>
      <c r="K7" s="72"/>
      <c r="L7" s="72"/>
      <c r="M7" s="23"/>
      <c r="N7" s="23"/>
    </row>
    <row r="8" spans="1:14">
      <c r="A8" s="48"/>
      <c r="B8" s="48"/>
      <c r="C8" s="48"/>
      <c r="D8" s="48"/>
      <c r="E8" s="48"/>
      <c r="F8" s="48"/>
      <c r="G8" s="48"/>
      <c r="H8" s="48"/>
      <c r="I8" s="48"/>
      <c r="J8" s="48"/>
      <c r="K8" s="48"/>
      <c r="L8" s="48"/>
      <c r="M8" s="48"/>
      <c r="N8" s="48"/>
    </row>
    <row r="9" spans="1:14" ht="42.75" customHeight="1">
      <c r="A9" s="70" t="s">
        <v>5</v>
      </c>
      <c r="B9" s="70"/>
      <c r="C9" s="70"/>
      <c r="D9" s="70"/>
      <c r="E9" s="70"/>
      <c r="F9" s="70"/>
      <c r="G9" s="70"/>
      <c r="H9" s="70"/>
      <c r="I9" s="70"/>
      <c r="J9" s="70"/>
      <c r="K9" s="70"/>
      <c r="L9" s="70"/>
    </row>
    <row r="10" spans="1:14">
      <c r="A10" s="25"/>
    </row>
    <row r="11" spans="1:14">
      <c r="A11" s="66" t="s">
        <v>6</v>
      </c>
      <c r="B11" s="66"/>
      <c r="C11" s="66"/>
      <c r="D11" s="66"/>
      <c r="E11" s="66"/>
      <c r="F11" s="66"/>
      <c r="G11" s="66"/>
      <c r="H11" s="66"/>
      <c r="I11" s="66"/>
      <c r="J11" s="66"/>
      <c r="K11" s="66"/>
      <c r="L11" s="66"/>
    </row>
    <row r="12" spans="1:14">
      <c r="A12" s="67" t="s">
        <v>7</v>
      </c>
      <c r="B12" s="67"/>
      <c r="C12" s="67"/>
      <c r="D12" s="67"/>
      <c r="E12" s="67"/>
      <c r="F12" s="67"/>
      <c r="G12" s="67"/>
      <c r="H12" s="67"/>
      <c r="I12" s="67"/>
      <c r="J12" s="67"/>
      <c r="K12" s="67"/>
      <c r="L12" s="67"/>
    </row>
    <row r="13" spans="1:14">
      <c r="A13" s="67" t="s">
        <v>8</v>
      </c>
      <c r="B13" s="67"/>
      <c r="C13" s="67"/>
      <c r="D13" s="67"/>
      <c r="E13" s="67"/>
      <c r="F13" s="67"/>
      <c r="G13" s="67"/>
      <c r="H13" s="67"/>
      <c r="I13" s="67"/>
      <c r="J13" s="67"/>
      <c r="K13" s="67"/>
      <c r="L13" s="67"/>
    </row>
    <row r="14" spans="1:14">
      <c r="A14" s="24"/>
      <c r="B14" s="24"/>
      <c r="C14" s="24"/>
      <c r="D14" s="24"/>
      <c r="E14" s="24"/>
      <c r="F14" s="24"/>
      <c r="G14" s="24"/>
      <c r="H14" s="24"/>
      <c r="I14" s="24"/>
      <c r="J14" s="24"/>
      <c r="K14" s="24"/>
      <c r="L14" s="24"/>
    </row>
    <row r="15" spans="1:14">
      <c r="A15" s="66" t="s">
        <v>9</v>
      </c>
      <c r="B15" s="66"/>
      <c r="C15" s="66"/>
      <c r="D15" s="66"/>
      <c r="E15" s="66"/>
      <c r="F15" s="66"/>
      <c r="G15" s="66"/>
      <c r="H15" s="66"/>
      <c r="I15" s="66"/>
      <c r="J15" s="66"/>
      <c r="K15" s="66"/>
      <c r="L15" s="66"/>
    </row>
    <row r="17" spans="1:14">
      <c r="A17" s="66" t="s">
        <v>10</v>
      </c>
      <c r="B17" s="66"/>
      <c r="C17" s="66"/>
      <c r="D17" s="66"/>
      <c r="E17" s="66"/>
      <c r="F17" s="66"/>
      <c r="G17" s="66"/>
      <c r="H17" s="66"/>
      <c r="I17" s="66"/>
      <c r="J17" s="66"/>
      <c r="K17" s="66"/>
      <c r="L17" s="66"/>
      <c r="M17" s="7"/>
      <c r="N17" s="7"/>
    </row>
  </sheetData>
  <mergeCells count="11">
    <mergeCell ref="A17:L17"/>
    <mergeCell ref="A13:L13"/>
    <mergeCell ref="A15:L15"/>
    <mergeCell ref="A1:L1"/>
    <mergeCell ref="A3:L3"/>
    <mergeCell ref="A5:L5"/>
    <mergeCell ref="A9:L9"/>
    <mergeCell ref="A11:L11"/>
    <mergeCell ref="A12:L12"/>
    <mergeCell ref="A6:L6"/>
    <mergeCell ref="A7:L7"/>
  </mergeCells>
  <hyperlinks>
    <hyperlink ref="A6" r:id="rId1" xr:uid="{2AB1711F-5FAF-4A44-96D1-5576B4F60B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98"/>
  <sheetViews>
    <sheetView tabSelected="1" topLeftCell="A25" zoomScale="90" zoomScaleNormal="90" workbookViewId="0">
      <selection activeCell="M27" sqref="M27"/>
    </sheetView>
  </sheetViews>
  <sheetFormatPr defaultColWidth="10.83203125" defaultRowHeight="15.5"/>
  <cols>
    <col min="1" max="1" width="3.08203125" style="2" customWidth="1"/>
    <col min="2" max="2" width="26" style="2" customWidth="1"/>
    <col min="3" max="4" width="16.5" style="2" customWidth="1"/>
    <col min="5" max="5" width="12" style="2" customWidth="1"/>
    <col min="6" max="6" width="15.08203125" style="2" customWidth="1"/>
    <col min="7" max="10" width="13.83203125" style="2" customWidth="1"/>
    <col min="11" max="11" width="12.5" style="2" customWidth="1"/>
    <col min="12" max="16384" width="10.83203125" style="2"/>
  </cols>
  <sheetData>
    <row r="1" spans="1:10" ht="21">
      <c r="B1" s="1" t="s">
        <v>11</v>
      </c>
    </row>
    <row r="3" spans="1:10">
      <c r="B3" s="3" t="s">
        <v>12</v>
      </c>
    </row>
    <row r="4" spans="1:10" customFormat="1">
      <c r="A4" s="2"/>
      <c r="B4" s="45" t="s">
        <v>13</v>
      </c>
    </row>
    <row r="5" spans="1:10">
      <c r="B5" s="22" t="s">
        <v>14</v>
      </c>
    </row>
    <row r="6" spans="1:10">
      <c r="B6" s="3" t="s">
        <v>15</v>
      </c>
    </row>
    <row r="7" spans="1:10">
      <c r="B7" s="3"/>
    </row>
    <row r="8" spans="1:10" ht="35.15" customHeight="1">
      <c r="B8" s="4" t="s">
        <v>16</v>
      </c>
      <c r="C8" s="73"/>
      <c r="D8" s="74"/>
      <c r="E8" s="74"/>
      <c r="F8" s="74"/>
      <c r="G8" s="75"/>
      <c r="H8" s="42"/>
      <c r="I8" s="42"/>
      <c r="J8" s="42"/>
    </row>
    <row r="9" spans="1:10" ht="35.15" customHeight="1">
      <c r="B9" s="4" t="s">
        <v>17</v>
      </c>
      <c r="C9" s="62"/>
      <c r="D9" s="63"/>
      <c r="E9" s="63"/>
      <c r="F9" s="63"/>
      <c r="G9" s="64"/>
      <c r="H9" s="42"/>
      <c r="I9" s="42"/>
      <c r="J9" s="42"/>
    </row>
    <row r="10" spans="1:10" ht="31">
      <c r="B10" s="4" t="s">
        <v>286</v>
      </c>
      <c r="C10" s="73"/>
      <c r="D10" s="74"/>
      <c r="E10" s="74"/>
      <c r="F10" s="74"/>
      <c r="G10" s="75"/>
      <c r="H10" s="42"/>
      <c r="I10" s="42"/>
      <c r="J10" s="42"/>
    </row>
    <row r="11" spans="1:10" ht="56.15" customHeight="1">
      <c r="B11" s="4" t="s">
        <v>18</v>
      </c>
      <c r="C11" s="73"/>
      <c r="D11" s="74"/>
      <c r="E11" s="74"/>
      <c r="F11" s="74"/>
      <c r="G11" s="75"/>
      <c r="H11" s="42"/>
      <c r="I11" s="42"/>
      <c r="J11" s="42"/>
    </row>
    <row r="12" spans="1:10" ht="56.15" customHeight="1">
      <c r="B12" s="4" t="s">
        <v>19</v>
      </c>
      <c r="C12" s="73"/>
      <c r="D12" s="74"/>
      <c r="E12" s="74"/>
      <c r="F12" s="74"/>
      <c r="G12" s="75"/>
      <c r="H12" s="42"/>
      <c r="I12" s="42"/>
      <c r="J12" s="42"/>
    </row>
    <row r="13" spans="1:10" ht="37" customHeight="1">
      <c r="B13" s="4" t="s">
        <v>20</v>
      </c>
      <c r="C13" s="73"/>
      <c r="D13" s="74"/>
      <c r="E13" s="74"/>
      <c r="F13" s="74"/>
      <c r="G13" s="75"/>
      <c r="H13" s="42"/>
      <c r="I13" s="42"/>
      <c r="J13" s="42"/>
    </row>
    <row r="14" spans="1:10" ht="37" customHeight="1">
      <c r="B14" s="4" t="s">
        <v>21</v>
      </c>
      <c r="C14" s="73"/>
      <c r="D14" s="74"/>
      <c r="E14" s="74"/>
      <c r="F14" s="74"/>
      <c r="G14" s="75"/>
      <c r="H14" s="42"/>
      <c r="I14" s="42"/>
      <c r="J14" s="42"/>
    </row>
    <row r="15" spans="1:10" ht="37" customHeight="1">
      <c r="B15" s="4" t="s">
        <v>22</v>
      </c>
      <c r="C15" s="73"/>
      <c r="D15" s="74"/>
      <c r="E15" s="74"/>
      <c r="F15" s="74"/>
      <c r="G15" s="75"/>
      <c r="H15" s="42"/>
      <c r="I15" s="42"/>
      <c r="J15" s="42"/>
    </row>
    <row r="16" spans="1:10" ht="37" customHeight="1">
      <c r="B16" s="4" t="s">
        <v>23</v>
      </c>
      <c r="C16" s="73"/>
      <c r="D16" s="74"/>
      <c r="E16" s="74"/>
      <c r="F16" s="74"/>
      <c r="G16" s="75"/>
      <c r="H16" s="42"/>
      <c r="I16" s="42"/>
      <c r="J16" s="42"/>
    </row>
    <row r="17" spans="2:12" ht="37" customHeight="1">
      <c r="B17" s="4" t="s">
        <v>24</v>
      </c>
      <c r="C17" s="73"/>
      <c r="D17" s="74"/>
      <c r="E17" s="74"/>
      <c r="F17" s="74"/>
      <c r="G17" s="75"/>
      <c r="H17" s="42"/>
      <c r="I17" s="42"/>
      <c r="J17" s="42"/>
    </row>
    <row r="18" spans="2:12" ht="37" customHeight="1">
      <c r="B18" s="4" t="s">
        <v>25</v>
      </c>
      <c r="C18" s="73" t="s">
        <v>26</v>
      </c>
      <c r="D18" s="74"/>
      <c r="E18" s="74"/>
      <c r="F18" s="74"/>
      <c r="G18" s="75"/>
      <c r="H18" s="42"/>
      <c r="I18" s="42"/>
      <c r="J18" s="42"/>
    </row>
    <row r="19" spans="2:12" ht="37" customHeight="1">
      <c r="B19" s="4" t="s">
        <v>27</v>
      </c>
      <c r="C19" s="73"/>
      <c r="D19" s="74"/>
      <c r="E19" s="74"/>
      <c r="F19" s="74"/>
      <c r="G19" s="75"/>
      <c r="H19" s="42"/>
      <c r="I19" s="42"/>
      <c r="J19" s="42"/>
    </row>
    <row r="20" spans="2:12" ht="37" customHeight="1">
      <c r="B20" s="4" t="s">
        <v>28</v>
      </c>
      <c r="C20" s="73"/>
      <c r="D20" s="74"/>
      <c r="E20" s="74"/>
      <c r="F20" s="74"/>
      <c r="G20" s="75"/>
      <c r="H20" s="42"/>
      <c r="I20" s="42"/>
      <c r="J20" s="42"/>
    </row>
    <row r="21" spans="2:12" ht="37" customHeight="1">
      <c r="B21" s="4" t="s">
        <v>29</v>
      </c>
      <c r="C21" s="73"/>
      <c r="D21" s="74"/>
      <c r="E21" s="74"/>
      <c r="F21" s="74"/>
      <c r="G21" s="75"/>
      <c r="H21" s="42"/>
      <c r="I21" s="42"/>
      <c r="J21" s="42"/>
    </row>
    <row r="22" spans="2:12" ht="37" customHeight="1">
      <c r="B22" s="4" t="s">
        <v>30</v>
      </c>
      <c r="C22" s="73"/>
      <c r="D22" s="74"/>
      <c r="E22" s="74"/>
      <c r="F22" s="74"/>
      <c r="G22" s="75"/>
      <c r="H22" s="42"/>
      <c r="I22" s="42"/>
      <c r="J22" s="42"/>
    </row>
    <row r="25" spans="2:12" ht="23.5">
      <c r="B25" s="16" t="s">
        <v>31</v>
      </c>
    </row>
    <row r="26" spans="2:12">
      <c r="B26" s="7"/>
    </row>
    <row r="27" spans="2:12" ht="64" customHeight="1">
      <c r="B27" s="118" t="s">
        <v>32</v>
      </c>
      <c r="C27" s="119"/>
      <c r="D27" s="119"/>
      <c r="E27" s="119"/>
      <c r="F27" s="119"/>
      <c r="G27" s="119"/>
      <c r="H27" s="119"/>
      <c r="I27" s="119"/>
      <c r="J27" s="119"/>
      <c r="K27" s="120"/>
      <c r="L27" s="146"/>
    </row>
    <row r="28" spans="2:12" ht="26.15" customHeight="1">
      <c r="B28" s="121" t="s">
        <v>33</v>
      </c>
      <c r="C28" s="148"/>
      <c r="D28" s="148"/>
      <c r="E28" s="148"/>
      <c r="F28" s="148"/>
      <c r="G28" s="148"/>
      <c r="H28" s="148"/>
      <c r="I28" s="148"/>
      <c r="J28" s="148"/>
      <c r="K28" s="122"/>
      <c r="L28" s="147"/>
    </row>
    <row r="29" spans="2:12" ht="15.65" customHeight="1">
      <c r="B29" s="149" t="s">
        <v>287</v>
      </c>
      <c r="C29" s="148"/>
      <c r="D29" s="148"/>
      <c r="E29" s="148"/>
      <c r="F29" s="148"/>
      <c r="G29" s="148"/>
      <c r="H29" s="148"/>
      <c r="I29" s="148"/>
      <c r="J29" s="148"/>
      <c r="K29" s="122"/>
      <c r="L29" s="147"/>
    </row>
    <row r="30" spans="2:12" ht="15.65" customHeight="1">
      <c r="B30" s="150" t="s">
        <v>34</v>
      </c>
      <c r="C30" s="151" t="s">
        <v>35</v>
      </c>
      <c r="D30" s="152"/>
      <c r="E30" s="152"/>
      <c r="F30" s="152"/>
      <c r="G30" s="152"/>
      <c r="H30" s="152"/>
      <c r="I30" s="152"/>
      <c r="J30" s="152"/>
      <c r="K30" s="152"/>
      <c r="L30" s="153"/>
    </row>
    <row r="31" spans="2:12" ht="78" customHeight="1">
      <c r="B31" s="8" t="s">
        <v>36</v>
      </c>
      <c r="C31" s="65" t="s">
        <v>37</v>
      </c>
      <c r="D31" s="65" t="s">
        <v>38</v>
      </c>
      <c r="E31" s="65" t="s">
        <v>39</v>
      </c>
      <c r="F31" s="65" t="s">
        <v>40</v>
      </c>
      <c r="G31" s="65" t="s">
        <v>41</v>
      </c>
      <c r="H31" s="65" t="s">
        <v>42</v>
      </c>
      <c r="I31" s="84" t="s">
        <v>43</v>
      </c>
      <c r="J31" s="84"/>
      <c r="K31" s="84"/>
    </row>
    <row r="32" spans="2:12">
      <c r="B32" s="50"/>
      <c r="C32" s="51"/>
      <c r="D32" s="51"/>
      <c r="E32" s="51"/>
      <c r="F32" s="51"/>
      <c r="G32" s="51"/>
      <c r="H32" s="51"/>
      <c r="I32" s="93"/>
      <c r="J32" s="93"/>
      <c r="K32" s="93"/>
    </row>
    <row r="33" spans="2:11">
      <c r="B33" s="50"/>
      <c r="C33" s="51"/>
      <c r="D33" s="51"/>
      <c r="E33" s="51"/>
      <c r="F33" s="51"/>
      <c r="G33" s="51"/>
      <c r="H33" s="51"/>
      <c r="I33" s="93"/>
      <c r="J33" s="93"/>
      <c r="K33" s="93"/>
    </row>
    <row r="34" spans="2:11">
      <c r="B34" s="50"/>
      <c r="C34" s="51"/>
      <c r="D34" s="51"/>
      <c r="E34" s="51"/>
      <c r="F34" s="51"/>
      <c r="G34" s="51"/>
      <c r="H34" s="51"/>
      <c r="I34" s="93"/>
      <c r="J34" s="93"/>
      <c r="K34" s="93"/>
    </row>
    <row r="35" spans="2:11">
      <c r="B35" s="50"/>
      <c r="C35" s="51"/>
      <c r="D35" s="51"/>
      <c r="E35" s="51"/>
      <c r="F35" s="51"/>
      <c r="G35" s="51"/>
      <c r="H35" s="51"/>
      <c r="I35" s="93"/>
      <c r="J35" s="93"/>
      <c r="K35" s="93"/>
    </row>
    <row r="37" spans="2:11" ht="23.5">
      <c r="B37" s="16" t="s">
        <v>44</v>
      </c>
    </row>
    <row r="39" spans="2:11" ht="28" customHeight="1">
      <c r="B39" s="87" t="s">
        <v>45</v>
      </c>
      <c r="C39" s="88"/>
      <c r="D39" s="88"/>
      <c r="E39" s="88"/>
      <c r="F39" s="89"/>
    </row>
    <row r="40" spans="2:11" ht="29">
      <c r="B40" s="8" t="s">
        <v>46</v>
      </c>
      <c r="C40" s="9" t="s">
        <v>40</v>
      </c>
      <c r="D40" s="9" t="s">
        <v>41</v>
      </c>
      <c r="E40" s="9" t="s">
        <v>42</v>
      </c>
      <c r="F40" s="44" t="s">
        <v>43</v>
      </c>
    </row>
    <row r="41" spans="2:11">
      <c r="B41" s="10"/>
      <c r="C41" s="11"/>
      <c r="D41" s="11"/>
      <c r="E41" s="51"/>
      <c r="F41" s="28"/>
    </row>
    <row r="42" spans="2:11">
      <c r="B42" s="10"/>
      <c r="C42" s="11"/>
      <c r="D42" s="11"/>
      <c r="E42" s="51"/>
      <c r="F42" s="28"/>
    </row>
    <row r="43" spans="2:11">
      <c r="B43" s="10"/>
      <c r="C43" s="11"/>
      <c r="D43" s="11"/>
      <c r="E43" s="51"/>
      <c r="F43" s="28"/>
    </row>
    <row r="47" spans="2:11" ht="23.5">
      <c r="B47" s="17" t="s">
        <v>47</v>
      </c>
      <c r="C47" s="5"/>
    </row>
    <row r="48" spans="2:11" ht="15.65" customHeight="1">
      <c r="B48" s="115" t="s">
        <v>48</v>
      </c>
      <c r="C48" s="116"/>
      <c r="D48" s="116"/>
      <c r="E48" s="116"/>
      <c r="F48" s="116"/>
      <c r="G48" s="116"/>
      <c r="H48" s="116"/>
      <c r="I48" s="116"/>
      <c r="J48" s="116"/>
      <c r="K48" s="117"/>
    </row>
    <row r="49" spans="2:12" ht="16" customHeight="1">
      <c r="B49" s="100" t="s">
        <v>49</v>
      </c>
      <c r="C49" s="101"/>
      <c r="D49" s="101"/>
      <c r="E49" s="102"/>
      <c r="F49" s="78" t="s">
        <v>50</v>
      </c>
      <c r="G49" s="78" t="s">
        <v>51</v>
      </c>
      <c r="H49" s="78" t="s">
        <v>52</v>
      </c>
      <c r="I49" s="83" t="s">
        <v>53</v>
      </c>
      <c r="J49" s="83" t="s">
        <v>54</v>
      </c>
      <c r="K49" s="83" t="s">
        <v>55</v>
      </c>
    </row>
    <row r="50" spans="2:12" ht="32.15" customHeight="1">
      <c r="B50" s="103"/>
      <c r="C50" s="104"/>
      <c r="D50" s="104"/>
      <c r="E50" s="105"/>
      <c r="F50" s="78"/>
      <c r="G50" s="78"/>
      <c r="H50" s="78"/>
      <c r="I50" s="84"/>
      <c r="J50" s="84"/>
      <c r="K50" s="84"/>
    </row>
    <row r="51" spans="2:12">
      <c r="B51" s="80"/>
      <c r="C51" s="81"/>
      <c r="D51" s="81"/>
      <c r="E51" s="82"/>
      <c r="F51" s="52"/>
      <c r="G51" s="52"/>
      <c r="H51" s="52"/>
      <c r="I51" s="52"/>
      <c r="J51" s="52"/>
      <c r="K51" s="53">
        <f>SUM(H51:J51)</f>
        <v>0</v>
      </c>
    </row>
    <row r="52" spans="2:12">
      <c r="B52" s="80"/>
      <c r="C52" s="81"/>
      <c r="D52" s="81"/>
      <c r="E52" s="82"/>
      <c r="F52" s="52"/>
      <c r="G52" s="52"/>
      <c r="H52" s="52"/>
      <c r="I52" s="52"/>
      <c r="J52" s="52"/>
      <c r="K52" s="53">
        <f>SUM(H52:J52)</f>
        <v>0</v>
      </c>
    </row>
    <row r="53" spans="2:12">
      <c r="B53" s="80"/>
      <c r="C53" s="81"/>
      <c r="D53" s="81"/>
      <c r="E53" s="82"/>
      <c r="F53" s="52"/>
      <c r="G53" s="52"/>
      <c r="H53" s="52"/>
      <c r="I53" s="52"/>
      <c r="J53" s="52"/>
      <c r="K53" s="53">
        <f>SUM(H53:J53)</f>
        <v>0</v>
      </c>
    </row>
    <row r="54" spans="2:12">
      <c r="B54" s="90" t="s">
        <v>56</v>
      </c>
      <c r="C54" s="91"/>
      <c r="D54" s="91"/>
      <c r="E54" s="92"/>
      <c r="F54" s="14"/>
      <c r="G54" s="14"/>
      <c r="H54" s="43">
        <f>SUM(H51:H53)</f>
        <v>0</v>
      </c>
      <c r="I54" s="43">
        <f>SUM(I51:I53)</f>
        <v>0</v>
      </c>
      <c r="J54" s="43">
        <f>SUM(J51:J53)</f>
        <v>0</v>
      </c>
      <c r="K54" s="43">
        <f t="shared" ref="K54" si="0">SUM(K51:K53)</f>
        <v>0</v>
      </c>
    </row>
    <row r="56" spans="2:12" ht="23.5">
      <c r="B56" s="16" t="s">
        <v>57</v>
      </c>
    </row>
    <row r="57" spans="2:12">
      <c r="B57" s="97" t="s">
        <v>58</v>
      </c>
      <c r="C57" s="98"/>
      <c r="D57" s="98"/>
      <c r="E57" s="98"/>
      <c r="F57" s="98"/>
      <c r="G57" s="98"/>
      <c r="H57" s="98"/>
      <c r="I57" s="98"/>
      <c r="J57" s="98"/>
      <c r="K57" s="99"/>
    </row>
    <row r="58" spans="2:12" ht="17.149999999999999" customHeight="1">
      <c r="B58" s="124" t="s">
        <v>59</v>
      </c>
      <c r="C58" s="85" t="s">
        <v>285</v>
      </c>
      <c r="D58" s="87" t="s">
        <v>60</v>
      </c>
      <c r="E58" s="88"/>
      <c r="F58" s="88"/>
      <c r="G58" s="88"/>
      <c r="H58" s="88"/>
      <c r="I58" s="88"/>
      <c r="J58" s="88"/>
      <c r="K58" s="89"/>
      <c r="L58" s="77" t="s">
        <v>61</v>
      </c>
    </row>
    <row r="59" spans="2:12" ht="32.15" customHeight="1">
      <c r="B59" s="124"/>
      <c r="C59" s="86"/>
      <c r="D59" s="12" t="s">
        <v>62</v>
      </c>
      <c r="E59" s="12" t="s">
        <v>63</v>
      </c>
      <c r="F59" s="12" t="s">
        <v>64</v>
      </c>
      <c r="G59" s="12" t="s">
        <v>65</v>
      </c>
      <c r="H59" s="12" t="s">
        <v>66</v>
      </c>
      <c r="I59" s="12" t="s">
        <v>67</v>
      </c>
      <c r="J59" s="12" t="s">
        <v>68</v>
      </c>
      <c r="K59" s="12" t="s">
        <v>69</v>
      </c>
      <c r="L59" s="77"/>
    </row>
    <row r="60" spans="2:12" ht="43.5">
      <c r="B60" s="15" t="s">
        <v>70</v>
      </c>
      <c r="C60" s="49" t="s">
        <v>71</v>
      </c>
      <c r="D60" s="54"/>
      <c r="E60" s="54"/>
      <c r="F60" s="54"/>
      <c r="G60" s="54"/>
      <c r="H60" s="54"/>
      <c r="I60" s="54"/>
      <c r="J60" s="54"/>
      <c r="K60" s="54"/>
      <c r="L60" s="55">
        <f>SUM(D60:K60)</f>
        <v>0</v>
      </c>
    </row>
    <row r="61" spans="2:12" ht="29">
      <c r="B61" s="15" t="s">
        <v>72</v>
      </c>
      <c r="C61" s="49"/>
      <c r="D61" s="54"/>
      <c r="E61" s="54"/>
      <c r="F61" s="54"/>
      <c r="G61" s="54"/>
      <c r="H61" s="54"/>
      <c r="I61" s="54"/>
      <c r="J61" s="54"/>
      <c r="K61" s="54"/>
      <c r="L61" s="55">
        <f>SUM(D61:K61)</f>
        <v>0</v>
      </c>
    </row>
    <row r="62" spans="2:12">
      <c r="B62" s="15" t="s">
        <v>73</v>
      </c>
      <c r="C62" s="49"/>
      <c r="D62" s="54"/>
      <c r="E62" s="54"/>
      <c r="F62" s="54"/>
      <c r="G62" s="54"/>
      <c r="H62" s="54"/>
      <c r="I62" s="54"/>
      <c r="J62" s="54"/>
      <c r="K62" s="54"/>
      <c r="L62" s="55">
        <f t="shared" ref="L62:L63" si="1">SUM(D62:K62)</f>
        <v>0</v>
      </c>
    </row>
    <row r="63" spans="2:12">
      <c r="B63" s="15" t="s">
        <v>74</v>
      </c>
      <c r="C63" s="49"/>
      <c r="D63" s="54"/>
      <c r="E63" s="54"/>
      <c r="F63" s="54"/>
      <c r="G63" s="54"/>
      <c r="H63" s="54"/>
      <c r="I63" s="54"/>
      <c r="J63" s="54"/>
      <c r="K63" s="54"/>
      <c r="L63" s="55">
        <f t="shared" si="1"/>
        <v>0</v>
      </c>
    </row>
    <row r="64" spans="2:12">
      <c r="B64" s="13" t="s">
        <v>75</v>
      </c>
      <c r="C64" s="13"/>
      <c r="D64" s="56">
        <f>SUM(D60:D63)</f>
        <v>0</v>
      </c>
      <c r="E64" s="56">
        <f t="shared" ref="E64:I64" si="2">SUM(E60:E63)</f>
        <v>0</v>
      </c>
      <c r="F64" s="56">
        <f t="shared" si="2"/>
        <v>0</v>
      </c>
      <c r="G64" s="56">
        <f t="shared" si="2"/>
        <v>0</v>
      </c>
      <c r="H64" s="56">
        <f t="shared" si="2"/>
        <v>0</v>
      </c>
      <c r="I64" s="56">
        <f t="shared" si="2"/>
        <v>0</v>
      </c>
      <c r="J64" s="56">
        <f>SUM(J60:J63)</f>
        <v>0</v>
      </c>
      <c r="K64" s="56">
        <f t="shared" ref="K64" si="3">SUM(K60:K63)</f>
        <v>0</v>
      </c>
      <c r="L64" s="56">
        <f>SUM(L60:L63)</f>
        <v>0</v>
      </c>
    </row>
    <row r="65" spans="2:12">
      <c r="B65" s="6"/>
      <c r="C65" s="6"/>
      <c r="D65" s="57"/>
      <c r="E65" s="57"/>
      <c r="F65" s="57"/>
      <c r="G65" s="57"/>
      <c r="H65" s="57"/>
      <c r="I65" s="57"/>
      <c r="J65" s="57"/>
      <c r="K65" s="57"/>
      <c r="L65" s="57"/>
    </row>
    <row r="66" spans="2:12" ht="50.15" customHeight="1">
      <c r="B66" s="79" t="s">
        <v>76</v>
      </c>
      <c r="C66" s="79"/>
      <c r="D66" s="57"/>
      <c r="E66" s="57"/>
      <c r="F66" s="57"/>
      <c r="G66" s="57"/>
      <c r="H66" s="57"/>
      <c r="I66" s="57"/>
      <c r="J66" s="57"/>
      <c r="K66" s="57"/>
      <c r="L66" s="57"/>
    </row>
    <row r="67" spans="2:12" ht="29.15" customHeight="1">
      <c r="B67" s="125" t="s">
        <v>77</v>
      </c>
      <c r="C67" s="126"/>
      <c r="D67" s="126"/>
      <c r="E67" s="126"/>
      <c r="F67" s="126"/>
      <c r="G67" s="126"/>
      <c r="H67" s="126"/>
      <c r="I67" s="126"/>
      <c r="J67" s="126"/>
      <c r="K67" s="127"/>
      <c r="L67" s="57"/>
    </row>
    <row r="68" spans="2:12" ht="15.65" customHeight="1">
      <c r="B68" s="94" t="s">
        <v>78</v>
      </c>
      <c r="C68" s="95"/>
      <c r="D68" s="95"/>
      <c r="E68" s="95"/>
      <c r="F68" s="95"/>
      <c r="G68" s="95"/>
      <c r="H68" s="95"/>
      <c r="I68" s="95"/>
      <c r="J68" s="95"/>
      <c r="K68" s="96"/>
      <c r="L68" s="57"/>
    </row>
    <row r="69" spans="2:12" ht="49.5" customHeight="1">
      <c r="B69" s="128" t="s">
        <v>79</v>
      </c>
      <c r="C69" s="129"/>
      <c r="D69" s="129"/>
      <c r="E69" s="129"/>
      <c r="F69" s="129"/>
      <c r="G69" s="129"/>
      <c r="H69" s="129"/>
      <c r="I69" s="129"/>
      <c r="J69" s="129"/>
      <c r="K69" s="130"/>
      <c r="L69" s="57"/>
    </row>
    <row r="70" spans="2:12" ht="32.15" customHeight="1">
      <c r="B70" s="123" t="s">
        <v>80</v>
      </c>
      <c r="C70" s="85" t="s">
        <v>81</v>
      </c>
      <c r="D70" s="87" t="s">
        <v>60</v>
      </c>
      <c r="E70" s="88"/>
      <c r="F70" s="88"/>
      <c r="G70" s="88"/>
      <c r="H70" s="88"/>
      <c r="I70" s="88"/>
      <c r="J70" s="88"/>
      <c r="K70" s="89"/>
      <c r="L70" s="76" t="s">
        <v>61</v>
      </c>
    </row>
    <row r="71" spans="2:12" ht="39" customHeight="1">
      <c r="B71" s="124"/>
      <c r="C71" s="86"/>
      <c r="D71" s="12" t="s">
        <v>62</v>
      </c>
      <c r="E71" s="12" t="s">
        <v>63</v>
      </c>
      <c r="F71" s="12" t="s">
        <v>64</v>
      </c>
      <c r="G71" s="12" t="s">
        <v>65</v>
      </c>
      <c r="H71" s="12" t="s">
        <v>66</v>
      </c>
      <c r="I71" s="12" t="s">
        <v>67</v>
      </c>
      <c r="J71" s="12" t="s">
        <v>68</v>
      </c>
      <c r="K71" s="12" t="s">
        <v>69</v>
      </c>
      <c r="L71" s="77"/>
    </row>
    <row r="72" spans="2:12" ht="76" customHeight="1">
      <c r="B72" s="15" t="s">
        <v>82</v>
      </c>
      <c r="C72" s="49"/>
      <c r="D72" s="58"/>
      <c r="E72" s="58"/>
      <c r="F72" s="58"/>
      <c r="G72" s="58"/>
      <c r="H72" s="58"/>
      <c r="I72" s="58"/>
      <c r="J72" s="58"/>
      <c r="K72" s="58"/>
      <c r="L72" s="59">
        <f>SUM(D72:K72)</f>
        <v>0</v>
      </c>
    </row>
    <row r="73" spans="2:12" ht="54" customHeight="1">
      <c r="B73" s="61" t="s">
        <v>83</v>
      </c>
      <c r="C73" s="49"/>
      <c r="D73" s="58"/>
      <c r="E73" s="58"/>
      <c r="F73" s="58"/>
      <c r="G73" s="58"/>
      <c r="H73" s="58"/>
      <c r="I73" s="58"/>
      <c r="J73" s="58"/>
      <c r="K73" s="58"/>
      <c r="L73" s="59">
        <f t="shared" ref="L73:L85" si="4">SUM(D73:K73)</f>
        <v>0</v>
      </c>
    </row>
    <row r="74" spans="2:12" ht="54" customHeight="1">
      <c r="B74" s="15" t="s">
        <v>84</v>
      </c>
      <c r="C74" s="49" t="s">
        <v>85</v>
      </c>
      <c r="D74" s="58"/>
      <c r="E74" s="58"/>
      <c r="F74" s="58"/>
      <c r="G74" s="58"/>
      <c r="H74" s="58"/>
      <c r="I74" s="58"/>
      <c r="J74" s="58"/>
      <c r="K74" s="58"/>
      <c r="L74" s="59">
        <f t="shared" si="4"/>
        <v>0</v>
      </c>
    </row>
    <row r="75" spans="2:12" ht="54" customHeight="1">
      <c r="B75" s="15" t="s">
        <v>86</v>
      </c>
      <c r="C75" s="49"/>
      <c r="D75" s="58"/>
      <c r="E75" s="58"/>
      <c r="F75" s="58"/>
      <c r="G75" s="58"/>
      <c r="H75" s="58"/>
      <c r="I75" s="58"/>
      <c r="J75" s="58"/>
      <c r="K75" s="58"/>
      <c r="L75" s="59">
        <f>SUM(D75:K75)</f>
        <v>0</v>
      </c>
    </row>
    <row r="76" spans="2:12" ht="68.150000000000006" customHeight="1">
      <c r="B76" s="15" t="s">
        <v>87</v>
      </c>
      <c r="C76" s="49"/>
      <c r="D76" s="58"/>
      <c r="E76" s="58"/>
      <c r="F76" s="58"/>
      <c r="G76" s="58"/>
      <c r="H76" s="58"/>
      <c r="I76" s="58"/>
      <c r="J76" s="58"/>
      <c r="K76" s="58"/>
      <c r="L76" s="59">
        <f t="shared" si="4"/>
        <v>0</v>
      </c>
    </row>
    <row r="77" spans="2:12" ht="54" customHeight="1">
      <c r="B77" s="15" t="s">
        <v>88</v>
      </c>
      <c r="C77" s="49"/>
      <c r="D77" s="58"/>
      <c r="E77" s="58"/>
      <c r="F77" s="58"/>
      <c r="G77" s="58"/>
      <c r="H77" s="58"/>
      <c r="I77" s="58"/>
      <c r="J77" s="58"/>
      <c r="K77" s="58"/>
      <c r="L77" s="59">
        <f t="shared" si="4"/>
        <v>0</v>
      </c>
    </row>
    <row r="78" spans="2:12" ht="54" customHeight="1">
      <c r="B78" s="15" t="s">
        <v>89</v>
      </c>
      <c r="C78" s="49" t="s">
        <v>90</v>
      </c>
      <c r="D78" s="58"/>
      <c r="E78" s="58"/>
      <c r="F78" s="58"/>
      <c r="G78" s="58"/>
      <c r="H78" s="58"/>
      <c r="I78" s="58"/>
      <c r="J78" s="58"/>
      <c r="K78" s="58"/>
      <c r="L78" s="59">
        <f t="shared" si="4"/>
        <v>0</v>
      </c>
    </row>
    <row r="79" spans="2:12" ht="54" customHeight="1">
      <c r="B79" s="15" t="s">
        <v>91</v>
      </c>
      <c r="C79" s="49"/>
      <c r="D79" s="58"/>
      <c r="E79" s="58"/>
      <c r="F79" s="58"/>
      <c r="G79" s="58"/>
      <c r="H79" s="58"/>
      <c r="I79" s="58"/>
      <c r="J79" s="58"/>
      <c r="K79" s="58"/>
      <c r="L79" s="59">
        <f t="shared" si="4"/>
        <v>0</v>
      </c>
    </row>
    <row r="80" spans="2:12" ht="54" customHeight="1">
      <c r="B80" s="15" t="s">
        <v>92</v>
      </c>
      <c r="C80" s="49"/>
      <c r="D80" s="58"/>
      <c r="E80" s="58"/>
      <c r="F80" s="58"/>
      <c r="G80" s="58"/>
      <c r="H80" s="58"/>
      <c r="I80" s="58"/>
      <c r="J80" s="58"/>
      <c r="K80" s="58"/>
      <c r="L80" s="59">
        <f t="shared" si="4"/>
        <v>0</v>
      </c>
    </row>
    <row r="81" spans="2:12" ht="54" customHeight="1">
      <c r="B81" s="15" t="s">
        <v>93</v>
      </c>
      <c r="C81" s="49" t="s">
        <v>94</v>
      </c>
      <c r="D81" s="58"/>
      <c r="E81" s="58"/>
      <c r="F81" s="58"/>
      <c r="G81" s="58"/>
      <c r="H81" s="58"/>
      <c r="I81" s="58"/>
      <c r="J81" s="58"/>
      <c r="K81" s="58"/>
      <c r="L81" s="59">
        <f t="shared" si="4"/>
        <v>0</v>
      </c>
    </row>
    <row r="82" spans="2:12" ht="54" customHeight="1">
      <c r="B82" s="15" t="s">
        <v>74</v>
      </c>
      <c r="C82" s="49"/>
      <c r="D82" s="58"/>
      <c r="E82" s="58"/>
      <c r="F82" s="58"/>
      <c r="G82" s="58"/>
      <c r="H82" s="58"/>
      <c r="I82" s="58"/>
      <c r="J82" s="58"/>
      <c r="K82" s="58"/>
      <c r="L82" s="59">
        <f>SUM(D82:K82)</f>
        <v>0</v>
      </c>
    </row>
    <row r="83" spans="2:12" ht="54" customHeight="1">
      <c r="B83" s="15"/>
      <c r="C83" s="49"/>
      <c r="D83" s="58"/>
      <c r="E83" s="58"/>
      <c r="F83" s="58"/>
      <c r="G83" s="58"/>
      <c r="H83" s="58"/>
      <c r="I83" s="58"/>
      <c r="J83" s="58"/>
      <c r="K83" s="58"/>
      <c r="L83" s="59">
        <f>SUM(D83:K83)</f>
        <v>0</v>
      </c>
    </row>
    <row r="84" spans="2:12" ht="54" customHeight="1">
      <c r="B84" s="15"/>
      <c r="C84" s="49"/>
      <c r="D84" s="58"/>
      <c r="E84" s="58"/>
      <c r="F84" s="58"/>
      <c r="G84" s="58"/>
      <c r="H84" s="58"/>
      <c r="I84" s="58"/>
      <c r="J84" s="58"/>
      <c r="K84" s="58"/>
      <c r="L84" s="59">
        <f>SUM(D84:K84)</f>
        <v>0</v>
      </c>
    </row>
    <row r="85" spans="2:12" ht="54" customHeight="1">
      <c r="B85" s="13" t="s">
        <v>95</v>
      </c>
      <c r="C85" s="13"/>
      <c r="D85" s="60">
        <f>SUM(D72:D84)</f>
        <v>0</v>
      </c>
      <c r="E85" s="60">
        <f t="shared" ref="E85:I85" si="5">SUM(E72:E84)</f>
        <v>0</v>
      </c>
      <c r="F85" s="60">
        <f t="shared" si="5"/>
        <v>0</v>
      </c>
      <c r="G85" s="60">
        <f t="shared" si="5"/>
        <v>0</v>
      </c>
      <c r="H85" s="60">
        <f t="shared" si="5"/>
        <v>0</v>
      </c>
      <c r="I85" s="60">
        <f t="shared" si="5"/>
        <v>0</v>
      </c>
      <c r="J85" s="60">
        <f>SUM(J72:J84)</f>
        <v>0</v>
      </c>
      <c r="K85" s="60">
        <f>SUM(K72:K84)</f>
        <v>0</v>
      </c>
      <c r="L85" s="59">
        <f t="shared" si="4"/>
        <v>0</v>
      </c>
    </row>
    <row r="88" spans="2:12">
      <c r="B88" s="2" t="s">
        <v>96</v>
      </c>
    </row>
    <row r="89" spans="2:12">
      <c r="B89" s="106"/>
      <c r="C89" s="107"/>
      <c r="D89" s="107"/>
      <c r="E89" s="107"/>
      <c r="F89" s="107"/>
      <c r="G89" s="107"/>
      <c r="H89" s="107"/>
      <c r="I89" s="107"/>
      <c r="J89" s="107"/>
      <c r="K89" s="107"/>
      <c r="L89" s="108"/>
    </row>
    <row r="90" spans="2:12">
      <c r="B90" s="109"/>
      <c r="C90" s="110"/>
      <c r="D90" s="110"/>
      <c r="E90" s="110"/>
      <c r="F90" s="110"/>
      <c r="G90" s="110"/>
      <c r="H90" s="110"/>
      <c r="I90" s="110"/>
      <c r="J90" s="110"/>
      <c r="K90" s="110"/>
      <c r="L90" s="111"/>
    </row>
    <row r="91" spans="2:12">
      <c r="B91" s="109"/>
      <c r="C91" s="110"/>
      <c r="D91" s="110"/>
      <c r="E91" s="110"/>
      <c r="F91" s="110"/>
      <c r="G91" s="110"/>
      <c r="H91" s="110"/>
      <c r="I91" s="110"/>
      <c r="J91" s="110"/>
      <c r="K91" s="110"/>
      <c r="L91" s="111"/>
    </row>
    <row r="92" spans="2:12">
      <c r="B92" s="109"/>
      <c r="C92" s="110"/>
      <c r="D92" s="110"/>
      <c r="E92" s="110"/>
      <c r="F92" s="110"/>
      <c r="G92" s="110"/>
      <c r="H92" s="110"/>
      <c r="I92" s="110"/>
      <c r="J92" s="110"/>
      <c r="K92" s="110"/>
      <c r="L92" s="111"/>
    </row>
    <row r="93" spans="2:12">
      <c r="B93" s="109"/>
      <c r="C93" s="110"/>
      <c r="D93" s="110"/>
      <c r="E93" s="110"/>
      <c r="F93" s="110"/>
      <c r="G93" s="110"/>
      <c r="H93" s="110"/>
      <c r="I93" s="110"/>
      <c r="J93" s="110"/>
      <c r="K93" s="110"/>
      <c r="L93" s="111"/>
    </row>
    <row r="94" spans="2:12">
      <c r="B94" s="109"/>
      <c r="C94" s="110"/>
      <c r="D94" s="110"/>
      <c r="E94" s="110"/>
      <c r="F94" s="110"/>
      <c r="G94" s="110"/>
      <c r="H94" s="110"/>
      <c r="I94" s="110"/>
      <c r="J94" s="110"/>
      <c r="K94" s="110"/>
      <c r="L94" s="111"/>
    </row>
    <row r="95" spans="2:12">
      <c r="B95" s="112"/>
      <c r="C95" s="113"/>
      <c r="D95" s="113"/>
      <c r="E95" s="113"/>
      <c r="F95" s="113"/>
      <c r="G95" s="113"/>
      <c r="H95" s="113"/>
      <c r="I95" s="113"/>
      <c r="J95" s="113"/>
      <c r="K95" s="113"/>
      <c r="L95" s="114"/>
    </row>
    <row r="98" spans="2:2">
      <c r="B98" s="23" t="s">
        <v>97</v>
      </c>
    </row>
  </sheetData>
  <mergeCells count="50">
    <mergeCell ref="B67:K67"/>
    <mergeCell ref="B69:K69"/>
    <mergeCell ref="B27:K27"/>
    <mergeCell ref="B28:K28"/>
    <mergeCell ref="B29:K29"/>
    <mergeCell ref="C30:K30"/>
    <mergeCell ref="B52:E52"/>
    <mergeCell ref="B53:E53"/>
    <mergeCell ref="B89:L95"/>
    <mergeCell ref="B48:K48"/>
    <mergeCell ref="I33:K33"/>
    <mergeCell ref="I34:K34"/>
    <mergeCell ref="I35:K35"/>
    <mergeCell ref="B39:F39"/>
    <mergeCell ref="F49:F50"/>
    <mergeCell ref="B70:B71"/>
    <mergeCell ref="B58:B59"/>
    <mergeCell ref="L58:L59"/>
    <mergeCell ref="C20:G20"/>
    <mergeCell ref="C21:G21"/>
    <mergeCell ref="C22:G22"/>
    <mergeCell ref="I31:K31"/>
    <mergeCell ref="I32:K32"/>
    <mergeCell ref="L70:L71"/>
    <mergeCell ref="H49:H50"/>
    <mergeCell ref="G49:G50"/>
    <mergeCell ref="B66:C66"/>
    <mergeCell ref="B51:E51"/>
    <mergeCell ref="I49:I50"/>
    <mergeCell ref="J49:J50"/>
    <mergeCell ref="K49:K50"/>
    <mergeCell ref="C58:C59"/>
    <mergeCell ref="C70:C71"/>
    <mergeCell ref="D58:K58"/>
    <mergeCell ref="B54:E54"/>
    <mergeCell ref="D70:K70"/>
    <mergeCell ref="B68:K68"/>
    <mergeCell ref="B57:K57"/>
    <mergeCell ref="B49:E50"/>
    <mergeCell ref="C10:G10"/>
    <mergeCell ref="C11:G11"/>
    <mergeCell ref="C8:G8"/>
    <mergeCell ref="C12:G12"/>
    <mergeCell ref="C13:G13"/>
    <mergeCell ref="C19:G19"/>
    <mergeCell ref="C14:G14"/>
    <mergeCell ref="C15:G15"/>
    <mergeCell ref="C16:G16"/>
    <mergeCell ref="C17:G17"/>
    <mergeCell ref="C18:G18"/>
  </mergeCells>
  <hyperlinks>
    <hyperlink ref="C30" r:id="rId1" xr:uid="{38258228-4357-2D47-AE7C-7624977BF64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A4713-35CA-FE4A-8829-B3EBF0C71A72}">
  <sheetPr>
    <tabColor rgb="FF92D050"/>
  </sheetPr>
  <dimension ref="A1:N130"/>
  <sheetViews>
    <sheetView workbookViewId="0">
      <selection activeCell="S12" sqref="S12"/>
    </sheetView>
  </sheetViews>
  <sheetFormatPr defaultColWidth="11" defaultRowHeight="15.5"/>
  <cols>
    <col min="1" max="1" width="88" style="2" customWidth="1"/>
    <col min="2" max="2" width="57.08203125" style="2" customWidth="1"/>
    <col min="3" max="3" width="44.5" style="2" hidden="1" customWidth="1"/>
    <col min="4" max="12" width="11" style="2" hidden="1" customWidth="1"/>
    <col min="13" max="13" width="8.203125E-2" style="2" hidden="1" customWidth="1"/>
    <col min="14" max="14" width="11" style="2" hidden="1" customWidth="1"/>
    <col min="15" max="16" width="0" style="2" hidden="1" customWidth="1"/>
    <col min="17" max="16384" width="11" style="2"/>
  </cols>
  <sheetData>
    <row r="1" spans="1:10" ht="26">
      <c r="A1" s="142" t="s">
        <v>98</v>
      </c>
      <c r="B1" s="143"/>
    </row>
    <row r="2" spans="1:10" ht="32.25" customHeight="1">
      <c r="A2" s="132" t="s">
        <v>99</v>
      </c>
      <c r="B2" s="133"/>
    </row>
    <row r="3" spans="1:10" ht="21.75" customHeight="1">
      <c r="A3" s="134" t="s">
        <v>100</v>
      </c>
      <c r="B3" s="135"/>
    </row>
    <row r="4" spans="1:10" ht="36.5">
      <c r="A4" s="18" t="s">
        <v>101</v>
      </c>
      <c r="B4" s="20" t="s">
        <v>102</v>
      </c>
      <c r="C4" s="2" t="s">
        <v>103</v>
      </c>
      <c r="D4" s="2" t="s">
        <v>104</v>
      </c>
    </row>
    <row r="5" spans="1:10">
      <c r="A5" s="26" t="s">
        <v>105</v>
      </c>
      <c r="B5" s="27" t="s">
        <v>106</v>
      </c>
      <c r="C5" s="28"/>
      <c r="D5" s="29" t="s">
        <v>107</v>
      </c>
      <c r="E5" s="2" t="s">
        <v>108</v>
      </c>
      <c r="F5" s="2" t="s">
        <v>109</v>
      </c>
      <c r="G5" s="2" t="s">
        <v>110</v>
      </c>
      <c r="H5" s="2" t="s">
        <v>111</v>
      </c>
      <c r="I5" s="2" t="s">
        <v>112</v>
      </c>
    </row>
    <row r="6" spans="1:10">
      <c r="A6" s="26" t="s">
        <v>113</v>
      </c>
      <c r="B6" s="27" t="s">
        <v>114</v>
      </c>
      <c r="C6" s="30"/>
    </row>
    <row r="7" spans="1:10">
      <c r="A7" s="26" t="s">
        <v>115</v>
      </c>
      <c r="B7" s="31" t="s">
        <v>116</v>
      </c>
      <c r="C7" s="32"/>
    </row>
    <row r="8" spans="1:10">
      <c r="A8" s="26" t="s">
        <v>117</v>
      </c>
      <c r="B8" s="27" t="s">
        <v>106</v>
      </c>
      <c r="C8" s="28"/>
      <c r="D8" s="29" t="s">
        <v>118</v>
      </c>
      <c r="E8" s="2" t="s">
        <v>119</v>
      </c>
      <c r="F8" s="2" t="s">
        <v>120</v>
      </c>
      <c r="G8" s="2" t="s">
        <v>121</v>
      </c>
      <c r="H8" s="2" t="s">
        <v>122</v>
      </c>
    </row>
    <row r="9" spans="1:10" ht="31">
      <c r="A9" s="26" t="s">
        <v>123</v>
      </c>
      <c r="B9" s="27" t="s">
        <v>106</v>
      </c>
      <c r="C9" s="28"/>
      <c r="D9" s="29" t="s">
        <v>103</v>
      </c>
      <c r="E9" s="2" t="s">
        <v>104</v>
      </c>
      <c r="F9" s="2" t="s">
        <v>124</v>
      </c>
      <c r="G9" s="2" t="s">
        <v>125</v>
      </c>
    </row>
    <row r="10" spans="1:10" ht="16" thickBot="1">
      <c r="A10" s="26" t="s">
        <v>126</v>
      </c>
      <c r="B10" s="27" t="s">
        <v>106</v>
      </c>
      <c r="C10" s="30"/>
      <c r="D10" s="33" t="s">
        <v>103</v>
      </c>
      <c r="E10" s="2" t="s">
        <v>104</v>
      </c>
      <c r="F10" s="2" t="s">
        <v>127</v>
      </c>
    </row>
    <row r="11" spans="1:10">
      <c r="A11" s="34"/>
      <c r="B11" s="34"/>
      <c r="C11" s="35"/>
    </row>
    <row r="12" spans="1:10">
      <c r="A12" s="34"/>
      <c r="B12" s="34"/>
      <c r="C12" s="35"/>
    </row>
    <row r="13" spans="1:10">
      <c r="A13" s="34"/>
      <c r="B13" s="34"/>
      <c r="C13" s="35"/>
    </row>
    <row r="14" spans="1:10" ht="46.5">
      <c r="A14" s="18" t="s">
        <v>128</v>
      </c>
      <c r="B14" s="20" t="s">
        <v>102</v>
      </c>
      <c r="C14" s="2" t="s">
        <v>103</v>
      </c>
      <c r="D14" s="2" t="s">
        <v>104</v>
      </c>
    </row>
    <row r="15" spans="1:10">
      <c r="A15" s="26" t="s">
        <v>129</v>
      </c>
      <c r="B15" s="27" t="s">
        <v>106</v>
      </c>
      <c r="C15" s="28"/>
      <c r="D15" s="29" t="s">
        <v>130</v>
      </c>
      <c r="E15" s="2" t="s">
        <v>131</v>
      </c>
      <c r="F15" s="2" t="s">
        <v>132</v>
      </c>
      <c r="G15" s="2" t="s">
        <v>133</v>
      </c>
      <c r="H15" s="2" t="s">
        <v>134</v>
      </c>
      <c r="I15" s="2" t="s">
        <v>135</v>
      </c>
      <c r="J15" s="2" t="s">
        <v>136</v>
      </c>
    </row>
    <row r="16" spans="1:10">
      <c r="A16" s="26" t="s">
        <v>137</v>
      </c>
      <c r="B16" s="27" t="s">
        <v>114</v>
      </c>
      <c r="C16" s="30"/>
    </row>
    <row r="17" spans="1:9">
      <c r="A17" s="26" t="s">
        <v>115</v>
      </c>
      <c r="B17" s="31" t="s">
        <v>116</v>
      </c>
      <c r="C17" s="32"/>
    </row>
    <row r="18" spans="1:9">
      <c r="A18" s="26" t="s">
        <v>138</v>
      </c>
      <c r="B18" s="27" t="s">
        <v>106</v>
      </c>
      <c r="C18" s="28"/>
      <c r="D18" s="29" t="s">
        <v>139</v>
      </c>
      <c r="E18" s="2" t="s">
        <v>140</v>
      </c>
      <c r="F18" s="2" t="s">
        <v>141</v>
      </c>
      <c r="G18" s="2" t="s">
        <v>142</v>
      </c>
      <c r="H18" s="2" t="s">
        <v>143</v>
      </c>
      <c r="I18" s="2" t="s">
        <v>144</v>
      </c>
    </row>
    <row r="19" spans="1:9" ht="16" thickBot="1">
      <c r="A19" s="26" t="s">
        <v>126</v>
      </c>
      <c r="B19" s="27" t="s">
        <v>106</v>
      </c>
      <c r="C19" s="30"/>
      <c r="D19" s="33" t="s">
        <v>103</v>
      </c>
      <c r="E19" s="2" t="s">
        <v>104</v>
      </c>
      <c r="F19" s="2" t="s">
        <v>127</v>
      </c>
    </row>
    <row r="20" spans="1:9" ht="16" thickBot="1">
      <c r="A20" s="26" t="s">
        <v>145</v>
      </c>
      <c r="B20" s="27" t="s">
        <v>106</v>
      </c>
      <c r="C20" s="30"/>
      <c r="D20" s="33" t="s">
        <v>103</v>
      </c>
      <c r="E20" s="2" t="s">
        <v>104</v>
      </c>
    </row>
    <row r="21" spans="1:9">
      <c r="A21" s="34"/>
      <c r="B21" s="34"/>
      <c r="C21" s="35"/>
    </row>
    <row r="22" spans="1:9">
      <c r="A22" s="34"/>
      <c r="B22" s="34"/>
      <c r="C22" s="35"/>
    </row>
    <row r="23" spans="1:9">
      <c r="A23" s="34"/>
      <c r="B23" s="34"/>
      <c r="C23" s="35"/>
    </row>
    <row r="24" spans="1:9" ht="46.5">
      <c r="A24" s="18" t="s">
        <v>146</v>
      </c>
      <c r="B24" s="20" t="s">
        <v>102</v>
      </c>
      <c r="C24" s="2" t="s">
        <v>103</v>
      </c>
      <c r="D24" s="2" t="s">
        <v>104</v>
      </c>
    </row>
    <row r="25" spans="1:9" ht="31.5" thickBot="1">
      <c r="A25" s="26" t="s">
        <v>147</v>
      </c>
      <c r="B25" s="27" t="s">
        <v>106</v>
      </c>
      <c r="C25" s="30"/>
      <c r="D25" s="33" t="s">
        <v>103</v>
      </c>
      <c r="E25" s="2" t="s">
        <v>104</v>
      </c>
    </row>
    <row r="26" spans="1:9">
      <c r="A26" s="26" t="s">
        <v>148</v>
      </c>
      <c r="B26" s="27" t="s">
        <v>106</v>
      </c>
      <c r="C26" s="28"/>
      <c r="D26" s="29" t="s">
        <v>149</v>
      </c>
      <c r="E26" s="2" t="s">
        <v>150</v>
      </c>
      <c r="F26" s="2" t="s">
        <v>151</v>
      </c>
      <c r="G26" s="2" t="s">
        <v>152</v>
      </c>
      <c r="H26" s="2" t="s">
        <v>153</v>
      </c>
      <c r="I26" s="2" t="s">
        <v>154</v>
      </c>
    </row>
    <row r="27" spans="1:9">
      <c r="A27" s="36" t="s">
        <v>155</v>
      </c>
      <c r="B27" s="27" t="s">
        <v>114</v>
      </c>
      <c r="C27" s="30"/>
    </row>
    <row r="28" spans="1:9">
      <c r="A28" s="26" t="s">
        <v>156</v>
      </c>
      <c r="B28" s="27" t="s">
        <v>106</v>
      </c>
      <c r="C28" s="28"/>
      <c r="D28" s="29" t="s">
        <v>157</v>
      </c>
      <c r="E28" s="2" t="s">
        <v>158</v>
      </c>
      <c r="F28" s="2" t="s">
        <v>159</v>
      </c>
      <c r="G28" s="2" t="s">
        <v>160</v>
      </c>
    </row>
    <row r="29" spans="1:9">
      <c r="A29" s="26" t="s">
        <v>161</v>
      </c>
      <c r="B29" s="27" t="s">
        <v>106</v>
      </c>
      <c r="C29" s="28"/>
      <c r="D29" s="29" t="s">
        <v>162</v>
      </c>
      <c r="E29" s="2" t="s">
        <v>163</v>
      </c>
      <c r="F29" s="2" t="s">
        <v>150</v>
      </c>
      <c r="G29" s="2" t="s">
        <v>154</v>
      </c>
    </row>
    <row r="30" spans="1:9">
      <c r="A30" s="36" t="s">
        <v>164</v>
      </c>
      <c r="B30" s="27" t="s">
        <v>114</v>
      </c>
      <c r="C30" s="30"/>
    </row>
    <row r="31" spans="1:9" ht="31.5" thickBot="1">
      <c r="A31" s="26" t="s">
        <v>165</v>
      </c>
      <c r="B31" s="27" t="s">
        <v>106</v>
      </c>
      <c r="C31" s="30"/>
      <c r="D31" s="33" t="s">
        <v>103</v>
      </c>
      <c r="E31" s="2" t="s">
        <v>104</v>
      </c>
    </row>
    <row r="32" spans="1:9" ht="16" thickBot="1">
      <c r="A32" s="26" t="s">
        <v>166</v>
      </c>
      <c r="B32" s="27" t="s">
        <v>106</v>
      </c>
      <c r="C32" s="30"/>
      <c r="D32" s="33" t="s">
        <v>103</v>
      </c>
      <c r="E32" s="2" t="s">
        <v>104</v>
      </c>
    </row>
    <row r="33" spans="1:5">
      <c r="A33" s="26" t="s">
        <v>115</v>
      </c>
      <c r="B33" s="27" t="s">
        <v>116</v>
      </c>
      <c r="C33" s="30"/>
    </row>
    <row r="34" spans="1:5">
      <c r="A34" s="34"/>
      <c r="B34" s="34"/>
      <c r="C34" s="35"/>
    </row>
    <row r="35" spans="1:5">
      <c r="A35" s="34"/>
      <c r="B35" s="34"/>
      <c r="C35" s="35"/>
    </row>
    <row r="36" spans="1:5">
      <c r="A36" s="34"/>
      <c r="B36" s="34"/>
      <c r="C36" s="35"/>
    </row>
    <row r="37" spans="1:5" ht="36.5">
      <c r="A37" s="18" t="s">
        <v>167</v>
      </c>
      <c r="B37" s="20" t="s">
        <v>102</v>
      </c>
      <c r="C37" s="2" t="s">
        <v>103</v>
      </c>
      <c r="D37" s="2" t="s">
        <v>104</v>
      </c>
    </row>
    <row r="38" spans="1:5">
      <c r="A38" s="46" t="s">
        <v>168</v>
      </c>
      <c r="B38" s="27" t="s">
        <v>114</v>
      </c>
      <c r="C38" s="37"/>
    </row>
    <row r="39" spans="1:5" ht="34" customHeight="1" thickBot="1">
      <c r="A39" s="47" t="s">
        <v>169</v>
      </c>
      <c r="B39" s="144" t="s">
        <v>106</v>
      </c>
      <c r="C39" s="131"/>
      <c r="D39" s="33" t="s">
        <v>103</v>
      </c>
      <c r="E39" s="2" t="s">
        <v>104</v>
      </c>
    </row>
    <row r="40" spans="1:5">
      <c r="A40" s="19" t="s">
        <v>170</v>
      </c>
      <c r="B40" s="145"/>
      <c r="C40" s="131"/>
    </row>
    <row r="41" spans="1:5">
      <c r="A41" s="34"/>
      <c r="B41" s="34"/>
      <c r="C41" s="35"/>
    </row>
    <row r="42" spans="1:5">
      <c r="A42" s="34"/>
      <c r="B42" s="34"/>
      <c r="C42" s="35"/>
    </row>
    <row r="43" spans="1:5" ht="62">
      <c r="A43" s="18" t="s">
        <v>171</v>
      </c>
      <c r="B43" s="20" t="s">
        <v>102</v>
      </c>
      <c r="C43" s="2" t="s">
        <v>103</v>
      </c>
      <c r="D43" s="2" t="s">
        <v>104</v>
      </c>
    </row>
    <row r="44" spans="1:5" ht="31.5" thickBot="1">
      <c r="A44" s="38" t="s">
        <v>172</v>
      </c>
      <c r="B44" s="27" t="s">
        <v>106</v>
      </c>
      <c r="C44" s="30"/>
      <c r="D44" s="33" t="s">
        <v>103</v>
      </c>
      <c r="E44" s="2" t="s">
        <v>104</v>
      </c>
    </row>
    <row r="45" spans="1:5" ht="47" thickBot="1">
      <c r="A45" s="38" t="s">
        <v>173</v>
      </c>
      <c r="B45" s="27" t="s">
        <v>106</v>
      </c>
      <c r="C45" s="30"/>
      <c r="D45" s="33" t="s">
        <v>103</v>
      </c>
      <c r="E45" s="2" t="s">
        <v>104</v>
      </c>
    </row>
    <row r="46" spans="1:5" ht="47" thickBot="1">
      <c r="A46" s="38" t="s">
        <v>174</v>
      </c>
      <c r="B46" s="27" t="s">
        <v>106</v>
      </c>
      <c r="C46" s="30"/>
      <c r="D46" s="33" t="s">
        <v>103</v>
      </c>
      <c r="E46" s="2" t="s">
        <v>104</v>
      </c>
    </row>
    <row r="47" spans="1:5" ht="47" thickBot="1">
      <c r="A47" s="38" t="s">
        <v>175</v>
      </c>
      <c r="B47" s="27" t="s">
        <v>106</v>
      </c>
      <c r="C47" s="30"/>
      <c r="D47" s="33" t="s">
        <v>103</v>
      </c>
      <c r="E47" s="2" t="s">
        <v>104</v>
      </c>
    </row>
    <row r="48" spans="1:5">
      <c r="A48" s="38" t="s">
        <v>176</v>
      </c>
      <c r="B48" s="27" t="s">
        <v>114</v>
      </c>
      <c r="C48" s="30"/>
    </row>
    <row r="49" spans="1:9" ht="16" thickBot="1">
      <c r="A49" s="38" t="s">
        <v>177</v>
      </c>
      <c r="B49" s="27" t="s">
        <v>106</v>
      </c>
      <c r="C49" s="30"/>
      <c r="D49" s="33" t="s">
        <v>103</v>
      </c>
      <c r="E49" s="2" t="s">
        <v>104</v>
      </c>
    </row>
    <row r="50" spans="1:9" ht="16" thickBot="1">
      <c r="A50" s="38" t="s">
        <v>178</v>
      </c>
      <c r="B50" s="27" t="s">
        <v>106</v>
      </c>
      <c r="C50" s="30"/>
      <c r="D50" s="33" t="s">
        <v>103</v>
      </c>
      <c r="E50" s="2" t="s">
        <v>104</v>
      </c>
    </row>
    <row r="51" spans="1:9">
      <c r="A51" s="34"/>
      <c r="B51" s="34"/>
      <c r="C51" s="35"/>
    </row>
    <row r="52" spans="1:9">
      <c r="A52" s="34"/>
      <c r="B52" s="34"/>
      <c r="C52" s="35"/>
    </row>
    <row r="53" spans="1:9">
      <c r="A53" s="34"/>
      <c r="B53" s="34"/>
      <c r="C53" s="35"/>
    </row>
    <row r="54" spans="1:9" ht="36.5">
      <c r="A54" s="18" t="s">
        <v>179</v>
      </c>
      <c r="B54" s="20" t="s">
        <v>102</v>
      </c>
      <c r="C54" s="2" t="s">
        <v>103</v>
      </c>
      <c r="D54" s="2" t="s">
        <v>104</v>
      </c>
    </row>
    <row r="55" spans="1:9">
      <c r="A55" s="26" t="s">
        <v>180</v>
      </c>
      <c r="B55" s="27" t="s">
        <v>114</v>
      </c>
      <c r="C55" s="30"/>
    </row>
    <row r="56" spans="1:9" ht="31">
      <c r="A56" s="26" t="s">
        <v>181</v>
      </c>
      <c r="B56" s="27" t="s">
        <v>106</v>
      </c>
      <c r="C56" s="30"/>
      <c r="D56" s="2" t="s">
        <v>103</v>
      </c>
      <c r="E56" s="2" t="s">
        <v>104</v>
      </c>
    </row>
    <row r="57" spans="1:9">
      <c r="A57" s="26" t="s">
        <v>182</v>
      </c>
      <c r="B57" s="27" t="s">
        <v>106</v>
      </c>
      <c r="C57" s="30"/>
      <c r="D57" s="2" t="s">
        <v>103</v>
      </c>
      <c r="E57" s="2" t="s">
        <v>104</v>
      </c>
    </row>
    <row r="58" spans="1:9">
      <c r="A58" s="26" t="s">
        <v>183</v>
      </c>
      <c r="B58" s="27" t="s">
        <v>114</v>
      </c>
      <c r="C58" s="30"/>
    </row>
    <row r="59" spans="1:9">
      <c r="A59" s="34"/>
      <c r="B59" s="34"/>
      <c r="C59" s="35"/>
    </row>
    <row r="60" spans="1:9">
      <c r="A60" s="34"/>
      <c r="B60" s="34"/>
      <c r="C60" s="35"/>
    </row>
    <row r="61" spans="1:9">
      <c r="A61" s="34"/>
      <c r="B61" s="34"/>
      <c r="C61" s="35"/>
    </row>
    <row r="62" spans="1:9" ht="36.5">
      <c r="A62" s="18" t="s">
        <v>184</v>
      </c>
      <c r="B62" s="20" t="s">
        <v>102</v>
      </c>
      <c r="C62" s="2" t="s">
        <v>103</v>
      </c>
      <c r="D62" s="2" t="s">
        <v>104</v>
      </c>
    </row>
    <row r="63" spans="1:9">
      <c r="A63" s="26" t="s">
        <v>185</v>
      </c>
      <c r="B63" s="27" t="s">
        <v>106</v>
      </c>
      <c r="C63" s="28"/>
      <c r="D63" s="29" t="s">
        <v>127</v>
      </c>
      <c r="E63" s="2" t="s">
        <v>186</v>
      </c>
      <c r="F63" s="2" t="s">
        <v>187</v>
      </c>
      <c r="G63" s="2" t="s">
        <v>188</v>
      </c>
      <c r="H63" s="2" t="s">
        <v>189</v>
      </c>
      <c r="I63" s="2" t="s">
        <v>136</v>
      </c>
    </row>
    <row r="64" spans="1:9">
      <c r="A64" s="26" t="s">
        <v>190</v>
      </c>
      <c r="B64" s="27" t="s">
        <v>114</v>
      </c>
      <c r="C64" s="30"/>
    </row>
    <row r="65" spans="1:11">
      <c r="A65" s="36" t="s">
        <v>191</v>
      </c>
      <c r="B65" s="27" t="s">
        <v>106</v>
      </c>
      <c r="C65" s="28"/>
      <c r="D65" s="29" t="s">
        <v>192</v>
      </c>
      <c r="E65" s="2" t="s">
        <v>193</v>
      </c>
      <c r="F65" s="2" t="s">
        <v>194</v>
      </c>
      <c r="G65" s="2" t="s">
        <v>195</v>
      </c>
      <c r="H65" s="2" t="s">
        <v>196</v>
      </c>
      <c r="I65" s="2" t="s">
        <v>136</v>
      </c>
    </row>
    <row r="66" spans="1:11">
      <c r="A66" s="36" t="s">
        <v>197</v>
      </c>
      <c r="B66" s="27" t="s">
        <v>114</v>
      </c>
      <c r="C66" s="30"/>
    </row>
    <row r="67" spans="1:11">
      <c r="A67" s="36" t="s">
        <v>198</v>
      </c>
      <c r="B67" s="27" t="s">
        <v>106</v>
      </c>
      <c r="C67" s="28"/>
      <c r="D67" s="29" t="s">
        <v>149</v>
      </c>
      <c r="E67" s="2" t="s">
        <v>199</v>
      </c>
      <c r="F67" s="2" t="s">
        <v>200</v>
      </c>
      <c r="G67" s="2" t="s">
        <v>201</v>
      </c>
    </row>
    <row r="68" spans="1:11">
      <c r="A68" s="36" t="s">
        <v>202</v>
      </c>
      <c r="B68" s="27" t="s">
        <v>106</v>
      </c>
      <c r="C68" s="28"/>
      <c r="D68" s="29" t="s">
        <v>149</v>
      </c>
      <c r="E68" s="2" t="s">
        <v>203</v>
      </c>
      <c r="F68" s="2" t="s">
        <v>204</v>
      </c>
      <c r="G68" s="2" t="s">
        <v>205</v>
      </c>
      <c r="H68" s="2" t="s">
        <v>206</v>
      </c>
    </row>
    <row r="69" spans="1:11" ht="31">
      <c r="A69" s="36" t="s">
        <v>207</v>
      </c>
      <c r="B69" s="27" t="s">
        <v>106</v>
      </c>
      <c r="C69" s="30"/>
      <c r="D69" s="29" t="s">
        <v>149</v>
      </c>
      <c r="E69" s="2" t="s">
        <v>103</v>
      </c>
      <c r="F69" s="2" t="s">
        <v>104</v>
      </c>
    </row>
    <row r="70" spans="1:11">
      <c r="A70" s="36" t="s">
        <v>208</v>
      </c>
      <c r="B70" s="27" t="s">
        <v>106</v>
      </c>
      <c r="C70" s="28"/>
      <c r="D70" s="29" t="s">
        <v>149</v>
      </c>
      <c r="E70" s="2" t="s">
        <v>209</v>
      </c>
      <c r="F70" s="2" t="s">
        <v>210</v>
      </c>
      <c r="G70" s="2" t="s">
        <v>211</v>
      </c>
      <c r="H70" s="2" t="s">
        <v>212</v>
      </c>
    </row>
    <row r="71" spans="1:11">
      <c r="A71" s="36" t="s">
        <v>213</v>
      </c>
      <c r="B71" s="27" t="s">
        <v>106</v>
      </c>
      <c r="C71" s="28"/>
      <c r="D71" s="29" t="s">
        <v>149</v>
      </c>
      <c r="E71" s="2" t="s">
        <v>209</v>
      </c>
      <c r="F71" s="2" t="s">
        <v>210</v>
      </c>
      <c r="G71" s="2" t="s">
        <v>211</v>
      </c>
      <c r="H71" s="2" t="s">
        <v>212</v>
      </c>
    </row>
    <row r="72" spans="1:11">
      <c r="A72" s="36" t="s">
        <v>214</v>
      </c>
      <c r="B72" s="27" t="s">
        <v>106</v>
      </c>
      <c r="C72" s="28"/>
      <c r="D72" s="29" t="s">
        <v>149</v>
      </c>
      <c r="E72" s="2" t="s">
        <v>209</v>
      </c>
      <c r="F72" s="2" t="s">
        <v>210</v>
      </c>
      <c r="G72" s="2" t="s">
        <v>211</v>
      </c>
      <c r="H72" s="2" t="s">
        <v>212</v>
      </c>
    </row>
    <row r="73" spans="1:11">
      <c r="A73" s="36" t="s">
        <v>215</v>
      </c>
      <c r="B73" s="27" t="s">
        <v>106</v>
      </c>
      <c r="C73" s="28"/>
      <c r="D73" s="29" t="s">
        <v>216</v>
      </c>
      <c r="E73" s="2" t="s">
        <v>217</v>
      </c>
      <c r="F73" s="2" t="s">
        <v>218</v>
      </c>
      <c r="G73" s="2" t="s">
        <v>219</v>
      </c>
      <c r="H73" s="2" t="s">
        <v>220</v>
      </c>
    </row>
    <row r="74" spans="1:11">
      <c r="A74" s="36" t="s">
        <v>221</v>
      </c>
      <c r="B74" s="27" t="s">
        <v>106</v>
      </c>
      <c r="C74" s="30"/>
      <c r="D74" s="2" t="s">
        <v>103</v>
      </c>
      <c r="E74" s="2" t="s">
        <v>104</v>
      </c>
    </row>
    <row r="75" spans="1:11">
      <c r="A75" s="36" t="s">
        <v>222</v>
      </c>
      <c r="B75" s="27" t="s">
        <v>106</v>
      </c>
      <c r="C75" s="28"/>
      <c r="D75" s="29" t="s">
        <v>223</v>
      </c>
      <c r="E75" s="2" t="s">
        <v>224</v>
      </c>
      <c r="F75" s="2" t="s">
        <v>225</v>
      </c>
      <c r="G75" s="2" t="s">
        <v>226</v>
      </c>
      <c r="H75" s="2" t="s">
        <v>227</v>
      </c>
      <c r="I75" s="2" t="s">
        <v>228</v>
      </c>
      <c r="J75" s="2" t="s">
        <v>229</v>
      </c>
      <c r="K75" s="2" t="s">
        <v>220</v>
      </c>
    </row>
    <row r="76" spans="1:11">
      <c r="A76" s="36" t="s">
        <v>230</v>
      </c>
      <c r="B76" s="27" t="s">
        <v>114</v>
      </c>
      <c r="C76" s="30"/>
    </row>
    <row r="77" spans="1:11">
      <c r="A77" s="36" t="s">
        <v>231</v>
      </c>
      <c r="B77" s="27" t="s">
        <v>106</v>
      </c>
      <c r="C77" s="30"/>
      <c r="D77" s="2" t="s">
        <v>103</v>
      </c>
      <c r="E77" s="2" t="s">
        <v>104</v>
      </c>
    </row>
    <row r="78" spans="1:11" ht="31">
      <c r="A78" s="36" t="s">
        <v>232</v>
      </c>
      <c r="B78" s="27" t="s">
        <v>106</v>
      </c>
      <c r="C78" s="30"/>
      <c r="D78" s="2" t="s">
        <v>103</v>
      </c>
      <c r="E78" s="2" t="s">
        <v>104</v>
      </c>
    </row>
    <row r="79" spans="1:11">
      <c r="A79" s="36" t="s">
        <v>233</v>
      </c>
      <c r="B79" s="27" t="s">
        <v>106</v>
      </c>
      <c r="C79" s="30"/>
      <c r="D79" s="2" t="s">
        <v>103</v>
      </c>
      <c r="E79" s="2" t="s">
        <v>104</v>
      </c>
    </row>
    <row r="80" spans="1:11">
      <c r="A80" s="36" t="s">
        <v>234</v>
      </c>
      <c r="B80" s="27" t="s">
        <v>114</v>
      </c>
      <c r="C80" s="30"/>
    </row>
    <row r="81" spans="1:10">
      <c r="A81" s="36" t="s">
        <v>235</v>
      </c>
      <c r="B81" s="27" t="s">
        <v>106</v>
      </c>
      <c r="C81" s="30"/>
      <c r="D81" s="2" t="s">
        <v>103</v>
      </c>
      <c r="E81" s="2" t="s">
        <v>104</v>
      </c>
    </row>
    <row r="82" spans="1:10">
      <c r="A82" s="36" t="s">
        <v>236</v>
      </c>
      <c r="B82" s="27" t="s">
        <v>106</v>
      </c>
      <c r="C82" s="30"/>
      <c r="D82" s="2" t="s">
        <v>103</v>
      </c>
      <c r="E82" s="2" t="s">
        <v>104</v>
      </c>
    </row>
    <row r="83" spans="1:10">
      <c r="A83" s="36" t="s">
        <v>237</v>
      </c>
      <c r="B83" s="27" t="s">
        <v>114</v>
      </c>
      <c r="C83" s="30"/>
    </row>
    <row r="84" spans="1:10" ht="31">
      <c r="A84" s="36" t="s">
        <v>238</v>
      </c>
      <c r="B84" s="27" t="s">
        <v>106</v>
      </c>
      <c r="C84" s="28"/>
      <c r="D84" s="29" t="s">
        <v>149</v>
      </c>
      <c r="E84" s="2" t="s">
        <v>103</v>
      </c>
      <c r="F84" s="2" t="s">
        <v>104</v>
      </c>
    </row>
    <row r="85" spans="1:10" ht="16" thickBot="1">
      <c r="A85" s="36" t="s">
        <v>239</v>
      </c>
      <c r="B85" s="27" t="s">
        <v>106</v>
      </c>
      <c r="C85" s="28"/>
      <c r="D85" s="33" t="s">
        <v>149</v>
      </c>
      <c r="E85" s="2" t="s">
        <v>240</v>
      </c>
      <c r="F85" s="2" t="s">
        <v>241</v>
      </c>
    </row>
    <row r="86" spans="1:10">
      <c r="A86" s="34"/>
      <c r="B86" s="34"/>
      <c r="C86" s="35"/>
    </row>
    <row r="87" spans="1:10">
      <c r="A87" s="34"/>
      <c r="B87" s="34"/>
      <c r="C87" s="35"/>
    </row>
    <row r="88" spans="1:10">
      <c r="A88" s="34"/>
      <c r="B88" s="34"/>
      <c r="C88" s="35"/>
    </row>
    <row r="89" spans="1:10" ht="36.5">
      <c r="A89" s="18" t="s">
        <v>242</v>
      </c>
      <c r="B89" s="20" t="s">
        <v>102</v>
      </c>
      <c r="C89" s="2" t="s">
        <v>103</v>
      </c>
      <c r="D89" s="2" t="s">
        <v>104</v>
      </c>
    </row>
    <row r="90" spans="1:10" ht="31">
      <c r="A90" s="26" t="s">
        <v>243</v>
      </c>
      <c r="B90" s="27" t="s">
        <v>106</v>
      </c>
      <c r="C90" s="28"/>
      <c r="D90" s="29" t="s">
        <v>149</v>
      </c>
      <c r="E90" s="2" t="s">
        <v>244</v>
      </c>
      <c r="F90" s="2" t="s">
        <v>245</v>
      </c>
      <c r="G90" s="2" t="s">
        <v>246</v>
      </c>
      <c r="H90" s="2" t="s">
        <v>247</v>
      </c>
      <c r="I90" s="2" t="s">
        <v>248</v>
      </c>
      <c r="J90" s="2" t="s">
        <v>249</v>
      </c>
    </row>
    <row r="91" spans="1:10">
      <c r="A91" s="26" t="s">
        <v>250</v>
      </c>
      <c r="B91" s="27" t="s">
        <v>114</v>
      </c>
      <c r="C91" s="30"/>
    </row>
    <row r="92" spans="1:10">
      <c r="A92" s="34"/>
      <c r="B92" s="34"/>
      <c r="C92" s="35"/>
    </row>
    <row r="93" spans="1:10">
      <c r="A93" s="34"/>
      <c r="B93" s="34"/>
      <c r="C93" s="35"/>
    </row>
    <row r="94" spans="1:10">
      <c r="A94" s="34"/>
      <c r="B94" s="34"/>
      <c r="C94" s="35"/>
    </row>
    <row r="95" spans="1:10" ht="36.5">
      <c r="A95" s="18" t="s">
        <v>251</v>
      </c>
      <c r="B95" s="20" t="s">
        <v>102</v>
      </c>
      <c r="C95" s="2" t="s">
        <v>103</v>
      </c>
      <c r="D95" s="2" t="s">
        <v>104</v>
      </c>
    </row>
    <row r="96" spans="1:10">
      <c r="A96" s="26" t="s">
        <v>252</v>
      </c>
      <c r="B96" s="27" t="s">
        <v>106</v>
      </c>
      <c r="C96" s="30"/>
      <c r="D96" s="2" t="s">
        <v>103</v>
      </c>
      <c r="E96" s="2" t="s">
        <v>104</v>
      </c>
    </row>
    <row r="97" spans="1:9">
      <c r="A97" s="26" t="s">
        <v>253</v>
      </c>
      <c r="B97" s="27" t="s">
        <v>114</v>
      </c>
      <c r="C97" s="30"/>
    </row>
    <row r="98" spans="1:9">
      <c r="A98" s="26" t="s">
        <v>254</v>
      </c>
      <c r="B98" s="27" t="s">
        <v>106</v>
      </c>
      <c r="C98" s="30"/>
      <c r="D98" s="2" t="s">
        <v>103</v>
      </c>
      <c r="E98" s="2" t="s">
        <v>104</v>
      </c>
    </row>
    <row r="99" spans="1:9">
      <c r="A99" s="26" t="s">
        <v>255</v>
      </c>
      <c r="B99" s="27" t="s">
        <v>106</v>
      </c>
      <c r="C99" s="30"/>
      <c r="D99" s="2" t="s">
        <v>103</v>
      </c>
      <c r="E99" s="2" t="s">
        <v>104</v>
      </c>
    </row>
    <row r="100" spans="1:9">
      <c r="A100" s="26" t="s">
        <v>256</v>
      </c>
      <c r="B100" s="27" t="s">
        <v>106</v>
      </c>
      <c r="C100" s="28"/>
      <c r="D100" s="29" t="s">
        <v>103</v>
      </c>
      <c r="E100" s="2" t="s">
        <v>104</v>
      </c>
      <c r="F100" s="2" t="s">
        <v>257</v>
      </c>
    </row>
    <row r="101" spans="1:9">
      <c r="A101" s="26" t="s">
        <v>258</v>
      </c>
      <c r="B101" s="27" t="s">
        <v>106</v>
      </c>
      <c r="C101" s="28"/>
      <c r="D101" s="29" t="s">
        <v>259</v>
      </c>
      <c r="E101" s="2" t="s">
        <v>260</v>
      </c>
      <c r="F101" s="2" t="s">
        <v>261</v>
      </c>
      <c r="G101" s="2" t="s">
        <v>262</v>
      </c>
      <c r="H101" s="2" t="s">
        <v>263</v>
      </c>
      <c r="I101" s="2" t="s">
        <v>264</v>
      </c>
    </row>
    <row r="102" spans="1:9">
      <c r="A102" s="26" t="s">
        <v>265</v>
      </c>
      <c r="B102" s="27" t="s">
        <v>106</v>
      </c>
      <c r="C102" s="28"/>
      <c r="D102" s="29" t="s">
        <v>266</v>
      </c>
      <c r="E102" s="2" t="s">
        <v>267</v>
      </c>
      <c r="F102" s="2" t="s">
        <v>268</v>
      </c>
      <c r="G102" s="2" t="s">
        <v>220</v>
      </c>
    </row>
    <row r="103" spans="1:9">
      <c r="A103" s="26" t="s">
        <v>269</v>
      </c>
      <c r="B103" s="27" t="s">
        <v>114</v>
      </c>
      <c r="C103" s="30"/>
    </row>
    <row r="104" spans="1:9">
      <c r="A104" s="34"/>
      <c r="B104" s="34"/>
      <c r="C104" s="35"/>
    </row>
    <row r="105" spans="1:9">
      <c r="A105" s="34"/>
      <c r="B105" s="34"/>
      <c r="C105" s="35"/>
    </row>
    <row r="106" spans="1:9">
      <c r="A106" s="34"/>
      <c r="B106" s="34"/>
      <c r="C106" s="35"/>
    </row>
    <row r="107" spans="1:9" ht="36.5">
      <c r="A107" s="18" t="s">
        <v>270</v>
      </c>
      <c r="B107" s="20" t="s">
        <v>102</v>
      </c>
      <c r="C107" s="2" t="s">
        <v>103</v>
      </c>
      <c r="D107" s="2" t="s">
        <v>104</v>
      </c>
    </row>
    <row r="108" spans="1:9">
      <c r="A108" s="26" t="s">
        <v>271</v>
      </c>
      <c r="B108" s="27" t="s">
        <v>106</v>
      </c>
      <c r="C108" s="30"/>
      <c r="D108" s="2" t="s">
        <v>103</v>
      </c>
      <c r="E108" s="2" t="s">
        <v>104</v>
      </c>
    </row>
    <row r="109" spans="1:9">
      <c r="A109" s="26" t="s">
        <v>272</v>
      </c>
      <c r="B109" s="27" t="s">
        <v>106</v>
      </c>
      <c r="C109" s="30"/>
      <c r="D109" s="2" t="s">
        <v>103</v>
      </c>
      <c r="E109" s="2" t="s">
        <v>104</v>
      </c>
    </row>
    <row r="110" spans="1:9" ht="31">
      <c r="A110" s="26" t="s">
        <v>273</v>
      </c>
      <c r="B110" s="27" t="s">
        <v>106</v>
      </c>
      <c r="C110" s="30"/>
      <c r="D110" s="2" t="s">
        <v>103</v>
      </c>
      <c r="E110" s="2" t="s">
        <v>104</v>
      </c>
    </row>
    <row r="111" spans="1:9">
      <c r="A111" s="34"/>
      <c r="B111" s="34"/>
      <c r="C111" s="35"/>
    </row>
    <row r="112" spans="1:9">
      <c r="A112" s="34"/>
      <c r="B112" s="34"/>
      <c r="C112" s="35"/>
    </row>
    <row r="113" spans="1:7">
      <c r="A113" s="34"/>
      <c r="B113" s="34"/>
      <c r="C113" s="35"/>
    </row>
    <row r="114" spans="1:7" ht="36.5">
      <c r="A114" s="18" t="s">
        <v>274</v>
      </c>
      <c r="B114" s="20" t="s">
        <v>102</v>
      </c>
      <c r="C114" s="2" t="s">
        <v>103</v>
      </c>
      <c r="D114" s="2" t="s">
        <v>104</v>
      </c>
    </row>
    <row r="115" spans="1:7">
      <c r="A115" s="26" t="s">
        <v>275</v>
      </c>
      <c r="B115" s="27" t="s">
        <v>114</v>
      </c>
      <c r="C115" s="30" t="s">
        <v>276</v>
      </c>
    </row>
    <row r="116" spans="1:7">
      <c r="A116" s="34"/>
      <c r="B116" s="34"/>
      <c r="C116" s="35"/>
    </row>
    <row r="117" spans="1:7">
      <c r="A117" s="34"/>
      <c r="B117" s="34"/>
      <c r="C117" s="35"/>
    </row>
    <row r="118" spans="1:7">
      <c r="A118" s="34"/>
      <c r="B118" s="34"/>
      <c r="C118" s="35"/>
    </row>
    <row r="119" spans="1:7" ht="31">
      <c r="A119" s="18" t="s">
        <v>277</v>
      </c>
      <c r="B119" s="21" t="s">
        <v>278</v>
      </c>
      <c r="C119" s="2" t="s">
        <v>103</v>
      </c>
      <c r="D119" s="2" t="s">
        <v>104</v>
      </c>
    </row>
    <row r="120" spans="1:7" ht="16" thickBot="1">
      <c r="A120" s="26" t="s">
        <v>279</v>
      </c>
      <c r="B120" s="27" t="s">
        <v>106</v>
      </c>
      <c r="C120" s="28"/>
      <c r="D120" s="33" t="s">
        <v>280</v>
      </c>
      <c r="E120" s="2" t="s">
        <v>281</v>
      </c>
      <c r="F120" s="2" t="s">
        <v>282</v>
      </c>
      <c r="G120" s="2" t="s">
        <v>283</v>
      </c>
    </row>
    <row r="123" spans="1:7">
      <c r="A123" s="2" t="s">
        <v>284</v>
      </c>
    </row>
    <row r="124" spans="1:7">
      <c r="A124" s="136"/>
      <c r="B124" s="137"/>
      <c r="C124" s="39"/>
    </row>
    <row r="125" spans="1:7">
      <c r="A125" s="138"/>
      <c r="B125" s="139"/>
      <c r="C125" s="40"/>
    </row>
    <row r="126" spans="1:7">
      <c r="A126" s="138"/>
      <c r="B126" s="139"/>
      <c r="C126" s="40"/>
    </row>
    <row r="127" spans="1:7">
      <c r="A127" s="138"/>
      <c r="B127" s="139"/>
      <c r="C127" s="40"/>
    </row>
    <row r="128" spans="1:7">
      <c r="A128" s="138"/>
      <c r="B128" s="139"/>
      <c r="C128" s="40"/>
    </row>
    <row r="129" spans="1:3">
      <c r="A129" s="138"/>
      <c r="B129" s="139"/>
      <c r="C129" s="40"/>
    </row>
    <row r="130" spans="1:3">
      <c r="A130" s="140"/>
      <c r="B130" s="141"/>
      <c r="C130" s="41"/>
    </row>
  </sheetData>
  <mergeCells count="6">
    <mergeCell ref="C39:C40"/>
    <mergeCell ref="A2:B2"/>
    <mergeCell ref="A3:B3"/>
    <mergeCell ref="A124:B130"/>
    <mergeCell ref="A1:B1"/>
    <mergeCell ref="B39:B40"/>
  </mergeCells>
  <dataValidations count="55">
    <dataValidation type="list" allowBlank="1" showErrorMessage="1" prompt="Select from dropdown" sqref="B8:C8" xr:uid="{3CE751B1-DE2A-2E4D-945F-2536577FC40E}">
      <formula1>$D$8:$H$8</formula1>
    </dataValidation>
    <dataValidation type="list" allowBlank="1" showErrorMessage="1" prompt="Select from dropdown" sqref="B9:C9" xr:uid="{D4BBBC44-5387-0747-B2DC-4FEFE08B7400}">
      <formula1>$D$9:$G$9</formula1>
    </dataValidation>
    <dataValidation type="list" allowBlank="1" showErrorMessage="1" prompt="Select from dropdown" sqref="B15:C15" xr:uid="{97DB16B3-4356-5347-9381-DD00188AD1F6}">
      <formula1>$D$15:$J$15</formula1>
    </dataValidation>
    <dataValidation type="list" allowBlank="1" showErrorMessage="1" prompt="Select from dropdown" sqref="B18:C18" xr:uid="{625A4F34-8C89-764C-8F5F-E4486879E7C1}">
      <formula1>$D$18:$I$18</formula1>
    </dataValidation>
    <dataValidation type="list" allowBlank="1" showErrorMessage="1" prompt="Select from dropdown" sqref="B26:C26" xr:uid="{476AD380-ACDF-EF43-9147-CD3CDD1FA0DC}">
      <formula1>$D$26:$I$26</formula1>
    </dataValidation>
    <dataValidation type="list" allowBlank="1" showInputMessage="1" showErrorMessage="1" sqref="B63:C63" xr:uid="{7D915269-8F4D-C846-9DFE-842765150F4E}">
      <formula1>$D$63:$I$63</formula1>
    </dataValidation>
    <dataValidation type="list" allowBlank="1" showInputMessage="1" showErrorMessage="1" sqref="B65:C65" xr:uid="{379449DC-717B-914F-895C-55F5B9C87A55}">
      <formula1>$D$65:$I$65</formula1>
    </dataValidation>
    <dataValidation type="list" allowBlank="1" showInputMessage="1" showErrorMessage="1" sqref="B67:C67" xr:uid="{E7D130CE-842B-4740-AE55-F986F7F0E760}">
      <formula1>$D$67:$G$67</formula1>
    </dataValidation>
    <dataValidation type="list" allowBlank="1" showInputMessage="1" showErrorMessage="1" sqref="B68:C68" xr:uid="{52ABC165-2618-B443-8576-4CAFA41604A0}">
      <formula1>$D$68:$H$68</formula1>
    </dataValidation>
    <dataValidation type="list" allowBlank="1" showInputMessage="1" showErrorMessage="1" sqref="B70:C70" xr:uid="{EC259BA9-9025-B940-9551-ECC4BB895D0D}">
      <formula1>$D$70:$H$70</formula1>
    </dataValidation>
    <dataValidation type="list" allowBlank="1" showInputMessage="1" showErrorMessage="1" sqref="B71:C71" xr:uid="{30F3E178-4DA1-BB4A-A666-DB53ECBED4FE}">
      <formula1>$D$71:$H$71</formula1>
    </dataValidation>
    <dataValidation type="list" allowBlank="1" showInputMessage="1" showErrorMessage="1" sqref="B72:C72" xr:uid="{6C314347-EEF8-A94E-860E-6783200BAB65}">
      <formula1>$D$72:$H$72</formula1>
    </dataValidation>
    <dataValidation type="list" allowBlank="1" showInputMessage="1" showErrorMessage="1" sqref="B73:C73" xr:uid="{16B1B431-714E-EA4C-B02A-579B9D743B06}">
      <formula1>$D$73:$H$73</formula1>
    </dataValidation>
    <dataValidation type="list" allowBlank="1" showInputMessage="1" showErrorMessage="1" sqref="B75:C75" xr:uid="{9F0D86B0-B58E-DF46-94F7-44CA195A0424}">
      <formula1>$D$75:$K$75</formula1>
    </dataValidation>
    <dataValidation type="list" allowBlank="1" showInputMessage="1" showErrorMessage="1" sqref="B84:C84" xr:uid="{C4D3CBCC-0EE5-2442-8533-3B999883409C}">
      <formula1>$D$84:$F$84</formula1>
    </dataValidation>
    <dataValidation type="list" allowBlank="1" showInputMessage="1" showErrorMessage="1" sqref="B85:C85" xr:uid="{22011047-A424-6145-9581-35ECCA2BD494}">
      <formula1>$D$85:$F$85</formula1>
    </dataValidation>
    <dataValidation type="list" allowBlank="1" showInputMessage="1" showErrorMessage="1" sqref="B90:C90" xr:uid="{C4C83244-8FC1-4E4D-9F69-850EDAD57B20}">
      <formula1>$D$90:$J$90</formula1>
    </dataValidation>
    <dataValidation type="list" allowBlank="1" showInputMessage="1" showErrorMessage="1" sqref="B100:C100" xr:uid="{9B454F37-C4CF-0044-B039-54A6A207836A}">
      <formula1>$D$100:$F$100</formula1>
    </dataValidation>
    <dataValidation type="list" allowBlank="1" showInputMessage="1" showErrorMessage="1" sqref="B101:C101" xr:uid="{988922D1-3E0F-8946-B5A0-A00D58E23E22}">
      <formula1>$D$101:$I$101</formula1>
    </dataValidation>
    <dataValidation type="list" allowBlank="1" showInputMessage="1" showErrorMessage="1" sqref="B102:C102" xr:uid="{220A80CF-3021-AD4D-A3F5-CE8530235F8E}">
      <formula1>$D$102:$G$102</formula1>
    </dataValidation>
    <dataValidation type="list" allowBlank="1" showInputMessage="1" showErrorMessage="1" sqref="B120:C120" xr:uid="{88DB7E3C-F4FC-DD4E-91A1-4B4220722B9E}">
      <formula1>$D$120:$G$120</formula1>
    </dataValidation>
    <dataValidation type="list" allowBlank="1" showErrorMessage="1" prompt="Select from dropdown" sqref="B10:C10" xr:uid="{31C8B481-B157-8243-B9DE-236539F9C09A}">
      <formula1>$D$10:$F$10</formula1>
    </dataValidation>
    <dataValidation type="list" allowBlank="1" showErrorMessage="1" prompt="Select from dropdown" sqref="B19:C19" xr:uid="{05425694-760F-1D4B-AF97-4F10F2EF9AC9}">
      <formula1>$D$19:$F$19</formula1>
    </dataValidation>
    <dataValidation type="list" allowBlank="1" showErrorMessage="1" prompt="Select from dropdown" sqref="B20:C20" xr:uid="{4AC96A6E-435D-CD41-903C-6D3C9F622FC4}">
      <formula1>$D$20:$E$20</formula1>
    </dataValidation>
    <dataValidation type="list" allowBlank="1" showErrorMessage="1" prompt="Select from dropdown" sqref="B25:C25" xr:uid="{55CF559E-FC10-3048-8888-3047952F38CB}">
      <formula1>$D$25:$E$25</formula1>
    </dataValidation>
    <dataValidation type="list" allowBlank="1" showInputMessage="1" showErrorMessage="1" sqref="B31:C31" xr:uid="{F39739EE-B0E8-2D41-8A94-4787DAC3B97D}">
      <formula1>$D$31:$E$31</formula1>
    </dataValidation>
    <dataValidation type="list" allowBlank="1" showInputMessage="1" showErrorMessage="1" sqref="B32:C32" xr:uid="{78F2EC79-5A2B-8A45-A96D-56F5C6DC3B1B}">
      <formula1>$D$32:$E$32</formula1>
    </dataValidation>
    <dataValidation type="list" allowBlank="1" showInputMessage="1" showErrorMessage="1" sqref="C39:C40 B39" xr:uid="{DE9E8E54-1CCF-A644-AB69-A469BBD17AE4}">
      <formula1>$D$39:$E$39</formula1>
    </dataValidation>
    <dataValidation type="list" allowBlank="1" showInputMessage="1" showErrorMessage="1" sqref="B44:C44" xr:uid="{2892D515-DD04-F348-96AF-E190D7E3942A}">
      <formula1>$D$44:$E$44</formula1>
    </dataValidation>
    <dataValidation type="list" allowBlank="1" showInputMessage="1" showErrorMessage="1" sqref="B45:C45" xr:uid="{748808E8-FFEB-F140-8561-2E3992DF2ED1}">
      <formula1>$D$45:$E$45</formula1>
    </dataValidation>
    <dataValidation type="list" allowBlank="1" showInputMessage="1" showErrorMessage="1" sqref="B46:C46" xr:uid="{FA04F512-81FC-D146-8D81-E2E483B8CBFA}">
      <formula1>$D$46:$E$46</formula1>
    </dataValidation>
    <dataValidation type="list" allowBlank="1" showInputMessage="1" showErrorMessage="1" sqref="B47:C47" xr:uid="{207387BD-97B2-4E49-8C79-458F31F7C01C}">
      <formula1>$D$47:$E$47</formula1>
    </dataValidation>
    <dataValidation type="list" allowBlank="1" showInputMessage="1" showErrorMessage="1" sqref="B49:C49" xr:uid="{BBC63286-51D2-4447-9BD6-D91BB125C433}">
      <formula1>$D$49:$E$49</formula1>
    </dataValidation>
    <dataValidation type="list" allowBlank="1" showInputMessage="1" showErrorMessage="1" sqref="B50:C50" xr:uid="{6E7AA5C0-99FA-F542-A53F-93B7FB1BC08A}">
      <formula1>$D$50:$E$50</formula1>
    </dataValidation>
    <dataValidation type="list" allowBlank="1" showInputMessage="1" showErrorMessage="1" sqref="B69:C69" xr:uid="{ED6663E5-0638-E841-9BC6-B1776B652B03}">
      <formula1>$D$69:$F$69</formula1>
    </dataValidation>
    <dataValidation type="list" allowBlank="1" showInputMessage="1" showErrorMessage="1" sqref="B74:C74" xr:uid="{61A96C28-65FC-7C45-BB6B-5B043306D36C}">
      <formula1>$D$74:$E$74</formula1>
    </dataValidation>
    <dataValidation type="list" allowBlank="1" showInputMessage="1" showErrorMessage="1" sqref="B77:C77" xr:uid="{E2424648-4E2A-8344-BE71-4031752B6796}">
      <formula1>$D$77:$E$77</formula1>
    </dataValidation>
    <dataValidation type="list" allowBlank="1" showInputMessage="1" showErrorMessage="1" sqref="B78:C78" xr:uid="{B208B800-07B9-6D47-8095-7188EF304878}">
      <formula1>$D$78:$E$78</formula1>
    </dataValidation>
    <dataValidation type="list" allowBlank="1" showInputMessage="1" showErrorMessage="1" sqref="B79:C79" xr:uid="{B310479C-3D55-5344-8B21-7FE48A5778D0}">
      <formula1>$D$79:$E$79</formula1>
    </dataValidation>
    <dataValidation type="list" allowBlank="1" showInputMessage="1" showErrorMessage="1" sqref="B81:C81" xr:uid="{DAC7CB41-E160-6F44-8A8E-B2F58959E367}">
      <formula1>$D$81:$E$81</formula1>
    </dataValidation>
    <dataValidation type="list" allowBlank="1" showInputMessage="1" showErrorMessage="1" sqref="B82:C82" xr:uid="{BBE42C58-7176-5445-B0AA-F3A1DE3C6659}">
      <formula1>$D$82:$E$82</formula1>
    </dataValidation>
    <dataValidation type="list" allowBlank="1" showInputMessage="1" showErrorMessage="1" sqref="B96:C96" xr:uid="{2142E680-A855-9843-9EF7-8603783EC880}">
      <formula1>$D$96:$E$96</formula1>
    </dataValidation>
    <dataValidation type="list" allowBlank="1" showInputMessage="1" showErrorMessage="1" sqref="B98:C98" xr:uid="{F2C22B47-E1E1-0C49-B2FE-40DBDA790D2D}">
      <formula1>$D$98:$E$98</formula1>
    </dataValidation>
    <dataValidation type="list" allowBlank="1" showInputMessage="1" showErrorMessage="1" sqref="B99:C99" xr:uid="{0DE4FE23-7898-834F-8EE7-7F45427A80DE}">
      <formula1>$D$99:$E$99</formula1>
    </dataValidation>
    <dataValidation type="list" allowBlank="1" showInputMessage="1" showErrorMessage="1" sqref="B108:C108" xr:uid="{38F0E6D6-A03F-3B4B-B9C4-5105B1A10EEB}">
      <formula1>$D$108:$E$108</formula1>
    </dataValidation>
    <dataValidation type="list" allowBlank="1" showInputMessage="1" showErrorMessage="1" sqref="B109:C109" xr:uid="{FD8CA061-2FA0-E84B-8D5C-7A068EB5AF78}">
      <formula1>$D$109:$E$109</formula1>
    </dataValidation>
    <dataValidation type="list" allowBlank="1" showInputMessage="1" showErrorMessage="1" sqref="B110:C110" xr:uid="{9B05AE31-D94F-C743-9365-4AD086452C8E}">
      <formula1>$D$110:$E$110</formula1>
    </dataValidation>
    <dataValidation type="list" allowBlank="1" showInputMessage="1" showErrorMessage="1" sqref="B56:C56" xr:uid="{9ADA1320-138F-7842-9E56-F8A11A74DD72}">
      <formula1>$D$56:$E$56</formula1>
    </dataValidation>
    <dataValidation type="list" allowBlank="1" showInputMessage="1" showErrorMessage="1" sqref="B57:C57" xr:uid="{1D24C9AD-94B0-1C43-9DA5-7A142443EFDC}">
      <formula1>$D$57:$E$57</formula1>
    </dataValidation>
    <dataValidation type="list" allowBlank="1" showErrorMessage="1" sqref="B5:C5" xr:uid="{58B2FB35-BBF7-F049-AE83-5B64CDD66CB8}">
      <formula1>$D$5:$I$5</formula1>
    </dataValidation>
    <dataValidation type="list" allowBlank="1" showInputMessage="1" showErrorMessage="1" sqref="B4 B14 B24 B37 B43 B54 B62 B89 B95 B107 B114" xr:uid="{B246566B-1F14-9845-ADB4-0A4F5268117A}">
      <formula1>$C$4:$D$4</formula1>
    </dataValidation>
    <dataValidation type="list" allowBlank="1" showInputMessage="1" showErrorMessage="1" sqref="B119" xr:uid="{AC0CEA28-CF51-324F-A6F9-6A9B047E54AB}">
      <formula1>$C$119:$D$119</formula1>
    </dataValidation>
    <dataValidation type="list" allowBlank="1" showErrorMessage="1" prompt="Select from dropdown" sqref="B29" xr:uid="{8962C933-DFF4-CA44-800D-2C7885F63B8B}">
      <formula1>$D$29:$G$29</formula1>
    </dataValidation>
    <dataValidation type="list" allowBlank="1" showInputMessage="1" showErrorMessage="1" sqref="D29" xr:uid="{24B2A9F9-EFC4-5E4A-9209-978EC2555C2E}">
      <formula1>$D$29:$G$29</formula1>
    </dataValidation>
    <dataValidation type="list" allowBlank="1" showErrorMessage="1" prompt="Select from dropdown" sqref="B28:C28" xr:uid="{D8C70B3A-2214-D242-8F21-BDC8E658AEB2}">
      <formula1>$D$28:$G$28</formula1>
    </dataValidation>
  </dataValidations>
  <hyperlinks>
    <hyperlink ref="A40" r:id="rId1" xr:uid="{96E0EEB6-9AF5-0840-ABE0-0B35F637351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4579f9-10fe-47c8-98f2-adae2ef7e578" xsi:nil="true"/>
    <lcf76f155ced4ddcb4097134ff3c332f xmlns="aa5e7430-1c0d-4fb1-b8e1-d8fcd3d05b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06FFB6356942428992097F59D1682B" ma:contentTypeVersion="12" ma:contentTypeDescription="Create a new document." ma:contentTypeScope="" ma:versionID="06563d17c60c361fc25855e7d7e4bf46">
  <xsd:schema xmlns:xsd="http://www.w3.org/2001/XMLSchema" xmlns:xs="http://www.w3.org/2001/XMLSchema" xmlns:p="http://schemas.microsoft.com/office/2006/metadata/properties" xmlns:ns2="aa5e7430-1c0d-4fb1-b8e1-d8fcd3d05b2c" xmlns:ns3="074579f9-10fe-47c8-98f2-adae2ef7e578" targetNamespace="http://schemas.microsoft.com/office/2006/metadata/properties" ma:root="true" ma:fieldsID="3db6afa49250aceb3668519c74ea11ab" ns2:_="" ns3:_="">
    <xsd:import namespace="aa5e7430-1c0d-4fb1-b8e1-d8fcd3d05b2c"/>
    <xsd:import namespace="074579f9-10fe-47c8-98f2-adae2ef7e5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5e7430-1c0d-4fb1-b8e1-d8fcd3d05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79a89b1-2c2c-4f7f-9bd7-7914fb13a02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4579f9-10fe-47c8-98f2-adae2ef7e57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c53e1b4-5273-4a5a-a69c-b05ebc92837b}" ma:internalName="TaxCatchAll" ma:showField="CatchAllData" ma:web="074579f9-10fe-47c8-98f2-adae2ef7e578">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40D9AD-14BF-48A6-A4A8-F85C788E54A5}">
  <ds:schemaRefs>
    <ds:schemaRef ds:uri="http://schemas.microsoft.com/sharepoint/v3/contenttype/forms"/>
  </ds:schemaRefs>
</ds:datastoreItem>
</file>

<file path=customXml/itemProps2.xml><?xml version="1.0" encoding="utf-8"?>
<ds:datastoreItem xmlns:ds="http://schemas.openxmlformats.org/officeDocument/2006/customXml" ds:itemID="{CBA1A405-255E-47C5-A8E7-D73814CC7BE9}">
  <ds:schemaRef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074579f9-10fe-47c8-98f2-adae2ef7e578"/>
    <ds:schemaRef ds:uri="aa5e7430-1c0d-4fb1-b8e1-d8fcd3d05b2c"/>
    <ds:schemaRef ds:uri="http://www.w3.org/XML/1998/namespace"/>
  </ds:schemaRefs>
</ds:datastoreItem>
</file>

<file path=customXml/itemProps3.xml><?xml version="1.0" encoding="utf-8"?>
<ds:datastoreItem xmlns:ds="http://schemas.openxmlformats.org/officeDocument/2006/customXml" ds:itemID="{E81458F1-E869-4B52-A46D-EC8954EAA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5e7430-1c0d-4fb1-b8e1-d8fcd3d05b2c"/>
    <ds:schemaRef ds:uri="074579f9-10fe-47c8-98f2-adae2ef7e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COSTING FORM</vt:lpstr>
      <vt:lpstr>RISK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Rebecca</dc:creator>
  <cp:keywords/>
  <dc:description/>
  <cp:lastModifiedBy>Grimond, Joshua</cp:lastModifiedBy>
  <cp:revision/>
  <dcterms:created xsi:type="dcterms:W3CDTF">2022-05-20T09:19:06Z</dcterms:created>
  <dcterms:modified xsi:type="dcterms:W3CDTF">2024-02-12T12:12:50Z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0x0101004806FFB6356942428992097F59D1682B</vt:lpwstr>
  </property>
  <property fmtid="{D5CDD505-2E9C-101B-9397-08002B2CF9AE}" pid="3" name="MediaServiceImageTags">
    <vt:lpwstr/>
  </property>
</Properties>
</file>